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Pagina 1-Pivot 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<sst xmlns="http://schemas.openxmlformats.org/spreadsheetml/2006/main" count="354" uniqueCount="43">
  <si>
    <t>Femminile</t>
  </si>
  <si>
    <t>Maschile</t>
  </si>
  <si>
    <t>Totali</t>
  </si>
  <si>
    <t>Età &lt;= 30</t>
  </si>
  <si>
    <t>Età da 31 a 40</t>
  </si>
  <si>
    <t>Età da 41 a 50</t>
  </si>
  <si>
    <t>Età da 51 a 60</t>
  </si>
  <si>
    <t>Età&gt;60</t>
  </si>
  <si>
    <t>Azienda</t>
  </si>
  <si>
    <t>Tipo Rapp.Att.</t>
  </si>
  <si>
    <t>Qualifica Att.</t>
  </si>
  <si>
    <t>Livello Att.</t>
  </si>
  <si>
    <t>Forza (Fine Mese) 1</t>
  </si>
  <si>
    <t>Comune di Baiso</t>
  </si>
  <si>
    <t>Tempo determinato o contratto a termine</t>
  </si>
  <si>
    <t>D1</t>
  </si>
  <si>
    <t>Tempo indeterminato</t>
  </si>
  <si>
    <t>B1</t>
  </si>
  <si>
    <t>B2</t>
  </si>
  <si>
    <t>B3</t>
  </si>
  <si>
    <t>C1</t>
  </si>
  <si>
    <t>C2</t>
  </si>
  <si>
    <t>C4</t>
  </si>
  <si>
    <t>Segretario</t>
  </si>
  <si>
    <t>SEG</t>
  </si>
  <si>
    <t>Comune di Casalgrande</t>
  </si>
  <si>
    <t>B4</t>
  </si>
  <si>
    <t>B5</t>
  </si>
  <si>
    <t>B6</t>
  </si>
  <si>
    <t>C3</t>
  </si>
  <si>
    <t>D2</t>
  </si>
  <si>
    <t>D3</t>
  </si>
  <si>
    <t>D4</t>
  </si>
  <si>
    <t>Comune di Castellarano</t>
  </si>
  <si>
    <t>D5</t>
  </si>
  <si>
    <t>Comune di Rubiera</t>
  </si>
  <si>
    <t>B7</t>
  </si>
  <si>
    <t>C5</t>
  </si>
  <si>
    <t>D6</t>
  </si>
  <si>
    <t>Comune di Scandiano</t>
  </si>
  <si>
    <t>DIRIGENTE</t>
  </si>
  <si>
    <t>Comune di Viano</t>
  </si>
  <si>
    <t>Unione Tresinaro Secchia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</si>
</sst>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##,###,###,###,###,##0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color rgb="FFFFFFFF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color rgb="FF00000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6F6F6"/>
      </patternFill>
    </fill>
    <fill>
      <patternFill patternType="solid">
        <fgColor rgb="FF434343"/>
        <bgColor rgb="FF333300"/>
      </patternFill>
    </fill>
    <fill>
      <patternFill patternType="solid">
        <fgColor rgb="FFF6F6F6"/>
        <bgColor rgb="FFFFFFFF"/>
      </patternFill>
    </fill>
    <fill>
      <patternFill patternType="solid">
        <fgColor rgb="FFE6F2FE"/>
        <bgColor rgb="FFF6F6F6"/>
      </patternFill>
    </fill>
    <fill>
      <patternFill patternType="solid">
        <fgColor rgb="FFC2E0FC"/>
        <bgColor rgb="FFE6E6E6"/>
      </patternFill>
    </fill>
    <fill>
      <patternFill patternType="solid">
        <fgColor rgb="FFE6E6E6"/>
        <bgColor rgb="FFE6F2FE"/>
      </patternFill>
    </fill>
    <fill>
      <patternFill patternType="solid">
        <fgColor rgb="FF000000"/>
        <bgColor rgb="FF003300"/>
      </patternFill>
    </fill>
    <fill>
      <patternFill patternType="solid">
        <fgColor rgb="FF97CBFA"/>
        <bgColor rgb="FFC2E0F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>
        <color rgb="FFCACACA"/>
      </left>
      <right style="thin">
        <color rgb="FFCACACA"/>
      </right>
      <top style="thin">
        <color rgb="FFCACACA"/>
      </top>
      <bottom style="thin">
        <color rgb="FFCACACA"/>
      </bottom>
      <diagonal/>
    </border>
    <border diagonalUp="false" diagonalDown="false">
      <left/>
      <right style="thin">
        <color rgb="FFCACACA"/>
      </right>
      <top style="thin">
        <color rgb="FFCACACA"/>
      </top>
      <bottom style="thin">
        <color rgb="FFCACACA"/>
      </bottom>
      <diagonal/>
    </border>
    <border diagonalUp="false" diagonalDown="false">
      <left style="thin">
        <color rgb="FFCACACA"/>
      </left>
      <right style="thin">
        <color rgb="FFCACACA"/>
      </right>
      <top/>
      <bottom style="thin">
        <color rgb="FFCACACA"/>
      </bottom>
      <diagonal/>
    </border>
    <border diagonalUp="false" diagonalDown="false">
      <left/>
      <right style="thin">
        <color rgb="FFCACACA"/>
      </right>
      <top/>
      <bottom style="thin">
        <color rgb="FFCACACA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4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4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2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5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7" fillId="6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7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8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8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8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7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9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cel Built-in Normal" xfId="20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ACACA"/>
      <rgbColor rgb="FF808080"/>
      <rgbColor rgb="FF9999FF"/>
      <rgbColor rgb="FF993366"/>
      <rgbColor rgb="FFF6F6F6"/>
      <rgbColor rgb="FFE6F2FE"/>
      <rgbColor rgb="FF660066"/>
      <rgbColor rgb="FFFF8080"/>
      <rgbColor rgb="FF0066CC"/>
      <rgbColor rgb="FFC2E0F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6E6E6"/>
      <rgbColor rgb="FFCCFFCC"/>
      <rgbColor rgb="FFFFFF99"/>
      <rgbColor rgb="FF97CBFA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3434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Q143"/>
  <sheetViews>
    <sheetView windowProtection="false" showFormulas="false" showGridLines="true" showRowColHeaders="true" showZeros="true" rightToLeft="false" tabSelected="true" showOutlineSymbols="true" defaultGridColor="true" view="normal" topLeftCell="H115" colorId="64" zoomScale="100" zoomScaleNormal="100" zoomScalePageLayoutView="100" workbookViewId="0">
      <selection pane="topLeft" activeCell="S151" activeCellId="0" sqref="S151"/>
    </sheetView>
  </sheetViews>
  <sheetFormatPr defaultRowHeight="12.8"/>
  <cols>
    <col collapsed="false" hidden="false" max="1" min="1" style="0" width="15"/>
    <col collapsed="false" hidden="false" max="2" min="2" style="0" width="25.0969387755102"/>
    <col collapsed="false" hidden="false" max="4" min="3" style="0" width="15"/>
    <col collapsed="false" hidden="false" max="17" min="5" style="0" width="11.9948979591837"/>
    <col collapsed="false" hidden="false" max="1025" min="18" style="0" width="8.50510204081633"/>
  </cols>
  <sheetData>
    <row r="1" customFormat="false" ht="13.4" hidden="false" customHeight="false" outlineLevel="0" collapsed="false">
      <c r="A1" s="1"/>
      <c r="B1" s="2"/>
      <c r="C1" s="2"/>
      <c r="D1" s="2"/>
      <c r="E1" s="3" t="s">
        <v>0</v>
      </c>
      <c r="F1" s="3"/>
      <c r="G1" s="3"/>
      <c r="H1" s="3"/>
      <c r="I1" s="3"/>
      <c r="J1" s="3"/>
      <c r="K1" s="3" t="s">
        <v>1</v>
      </c>
      <c r="L1" s="3"/>
      <c r="M1" s="3"/>
      <c r="N1" s="3"/>
      <c r="O1" s="3"/>
      <c r="P1" s="3"/>
      <c r="Q1" s="3" t="s">
        <v>2</v>
      </c>
    </row>
    <row r="2" customFormat="false" ht="15" hidden="false" customHeight="false" outlineLevel="0" collapsed="false">
      <c r="A2" s="4"/>
      <c r="B2" s="5"/>
      <c r="C2" s="5"/>
      <c r="D2" s="5"/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2</v>
      </c>
      <c r="K2" s="6" t="s">
        <v>3</v>
      </c>
      <c r="L2" s="6" t="s">
        <v>4</v>
      </c>
      <c r="M2" s="6" t="s">
        <v>5</v>
      </c>
      <c r="N2" s="6" t="s">
        <v>6</v>
      </c>
      <c r="O2" s="6" t="s">
        <v>7</v>
      </c>
      <c r="P2" s="6" t="s">
        <v>2</v>
      </c>
      <c r="Q2" s="6"/>
    </row>
    <row r="3" customFormat="false" ht="15" hidden="false" customHeight="false" outlineLevel="0" collapsed="false">
      <c r="A3" s="7" t="s">
        <v>8</v>
      </c>
      <c r="B3" s="6" t="s">
        <v>9</v>
      </c>
      <c r="C3" s="6" t="s">
        <v>10</v>
      </c>
      <c r="D3" s="6" t="s">
        <v>11</v>
      </c>
      <c r="E3" s="6" t="s">
        <v>12</v>
      </c>
      <c r="F3" s="6" t="s">
        <v>12</v>
      </c>
      <c r="G3" s="6" t="s">
        <v>12</v>
      </c>
      <c r="H3" s="6" t="s">
        <v>12</v>
      </c>
      <c r="I3" s="6" t="s">
        <v>12</v>
      </c>
      <c r="J3" s="6" t="s">
        <v>12</v>
      </c>
      <c r="K3" s="6" t="s">
        <v>12</v>
      </c>
      <c r="L3" s="6" t="s">
        <v>12</v>
      </c>
      <c r="M3" s="6" t="s">
        <v>12</v>
      </c>
      <c r="N3" s="6" t="s">
        <v>12</v>
      </c>
      <c r="O3" s="6" t="s">
        <v>12</v>
      </c>
      <c r="P3" s="6" t="s">
        <v>12</v>
      </c>
      <c r="Q3" s="6" t="s">
        <v>12</v>
      </c>
    </row>
    <row r="4" customFormat="false" ht="22.35" hidden="false" customHeight="false" outlineLevel="0" collapsed="false">
      <c r="A4" s="8" t="s">
        <v>13</v>
      </c>
      <c r="B4" s="9" t="s">
        <v>14</v>
      </c>
      <c r="C4" s="9" t="s">
        <v>15</v>
      </c>
      <c r="D4" s="9" t="s">
        <v>15</v>
      </c>
      <c r="E4" s="10"/>
      <c r="F4" s="11" t="n">
        <v>1</v>
      </c>
      <c r="G4" s="10"/>
      <c r="H4" s="10"/>
      <c r="I4" s="10"/>
      <c r="J4" s="12" t="n">
        <f aca="false">SUM(E4:I4)</f>
        <v>1</v>
      </c>
      <c r="K4" s="10"/>
      <c r="L4" s="10"/>
      <c r="M4" s="10"/>
      <c r="N4" s="10"/>
      <c r="O4" s="10"/>
      <c r="P4" s="12" t="n">
        <f aca="false">SUM(K4:O4)</f>
        <v>0</v>
      </c>
      <c r="Q4" s="12" t="n">
        <f aca="false">J4+P4</f>
        <v>1</v>
      </c>
    </row>
    <row r="5" customFormat="false" ht="12.8" hidden="false" customHeight="false" outlineLevel="0" collapsed="false">
      <c r="A5" s="8"/>
      <c r="B5" s="9" t="s">
        <v>16</v>
      </c>
      <c r="C5" s="9" t="s">
        <v>17</v>
      </c>
      <c r="D5" s="9" t="s">
        <v>18</v>
      </c>
      <c r="E5" s="10"/>
      <c r="F5" s="10"/>
      <c r="G5" s="10"/>
      <c r="H5" s="10"/>
      <c r="I5" s="10"/>
      <c r="J5" s="12" t="n">
        <f aca="false">SUM(E5:I5)</f>
        <v>0</v>
      </c>
      <c r="K5" s="10"/>
      <c r="L5" s="10"/>
      <c r="M5" s="10"/>
      <c r="N5" s="11" t="n">
        <v>2</v>
      </c>
      <c r="O5" s="10"/>
      <c r="P5" s="12" t="n">
        <f aca="false">SUM(K5:O5)</f>
        <v>2</v>
      </c>
      <c r="Q5" s="12" t="n">
        <f aca="false">J5+P5</f>
        <v>2</v>
      </c>
    </row>
    <row r="6" customFormat="false" ht="12.8" hidden="false" customHeight="false" outlineLevel="0" collapsed="false">
      <c r="A6" s="8"/>
      <c r="B6" s="9" t="s">
        <v>16</v>
      </c>
      <c r="C6" s="9"/>
      <c r="D6" s="9" t="s">
        <v>19</v>
      </c>
      <c r="E6" s="10"/>
      <c r="F6" s="10"/>
      <c r="G6" s="10"/>
      <c r="H6" s="11" t="n">
        <v>1</v>
      </c>
      <c r="I6" s="10"/>
      <c r="J6" s="12" t="n">
        <f aca="false">SUM(E6:I6)</f>
        <v>1</v>
      </c>
      <c r="K6" s="10"/>
      <c r="L6" s="10"/>
      <c r="M6" s="10"/>
      <c r="N6" s="10"/>
      <c r="O6" s="10"/>
      <c r="P6" s="12" t="n">
        <f aca="false">SUM(K6:O6)</f>
        <v>0</v>
      </c>
      <c r="Q6" s="12" t="n">
        <f aca="false">J6+P6</f>
        <v>1</v>
      </c>
    </row>
    <row r="7" customFormat="false" ht="12.8" hidden="false" customHeight="false" outlineLevel="0" collapsed="false">
      <c r="A7" s="8"/>
      <c r="B7" s="9" t="s">
        <v>16</v>
      </c>
      <c r="C7" s="9" t="s">
        <v>19</v>
      </c>
      <c r="D7" s="9" t="s">
        <v>19</v>
      </c>
      <c r="E7" s="10"/>
      <c r="F7" s="10"/>
      <c r="G7" s="10"/>
      <c r="H7" s="10"/>
      <c r="I7" s="10"/>
      <c r="J7" s="12" t="n">
        <f aca="false">SUM(E7:I7)</f>
        <v>0</v>
      </c>
      <c r="K7" s="10"/>
      <c r="L7" s="10"/>
      <c r="M7" s="11" t="n">
        <v>1</v>
      </c>
      <c r="N7" s="10"/>
      <c r="O7" s="10"/>
      <c r="P7" s="12" t="n">
        <f aca="false">SUM(K7:O7)</f>
        <v>1</v>
      </c>
      <c r="Q7" s="12" t="n">
        <f aca="false">J7+P7</f>
        <v>1</v>
      </c>
    </row>
    <row r="8" customFormat="false" ht="12.8" hidden="false" customHeight="false" outlineLevel="0" collapsed="false">
      <c r="A8" s="8"/>
      <c r="B8" s="9" t="s">
        <v>16</v>
      </c>
      <c r="C8" s="9" t="s">
        <v>20</v>
      </c>
      <c r="D8" s="9" t="s">
        <v>20</v>
      </c>
      <c r="E8" s="11" t="n">
        <v>1</v>
      </c>
      <c r="F8" s="11" t="n">
        <v>1</v>
      </c>
      <c r="G8" s="10"/>
      <c r="H8" s="10"/>
      <c r="I8" s="10"/>
      <c r="J8" s="12" t="n">
        <f aca="false">SUM(E8:I8)</f>
        <v>2</v>
      </c>
      <c r="K8" s="11" t="n">
        <v>1</v>
      </c>
      <c r="L8" s="11" t="n">
        <v>1</v>
      </c>
      <c r="M8" s="11" t="n">
        <v>1</v>
      </c>
      <c r="N8" s="10"/>
      <c r="O8" s="10"/>
      <c r="P8" s="12" t="n">
        <f aca="false">SUM(K8:O8)</f>
        <v>3</v>
      </c>
      <c r="Q8" s="12" t="n">
        <f aca="false">J8+P8</f>
        <v>5</v>
      </c>
    </row>
    <row r="9" customFormat="false" ht="12.8" hidden="false" customHeight="false" outlineLevel="0" collapsed="false">
      <c r="A9" s="8"/>
      <c r="B9" s="9" t="s">
        <v>16</v>
      </c>
      <c r="C9" s="9"/>
      <c r="D9" s="9" t="s">
        <v>21</v>
      </c>
      <c r="E9" s="10"/>
      <c r="F9" s="11" t="n">
        <v>1</v>
      </c>
      <c r="G9" s="10"/>
      <c r="H9" s="10"/>
      <c r="I9" s="10"/>
      <c r="J9" s="12" t="n">
        <f aca="false">SUM(E9:I9)</f>
        <v>1</v>
      </c>
      <c r="K9" s="10"/>
      <c r="L9" s="10"/>
      <c r="M9" s="11" t="n">
        <v>1</v>
      </c>
      <c r="N9" s="10"/>
      <c r="O9" s="10"/>
      <c r="P9" s="12" t="n">
        <f aca="false">SUM(K9:O9)</f>
        <v>1</v>
      </c>
      <c r="Q9" s="12" t="n">
        <f aca="false">J9+P9</f>
        <v>2</v>
      </c>
    </row>
    <row r="10" customFormat="false" ht="12.8" hidden="false" customHeight="false" outlineLevel="0" collapsed="false">
      <c r="A10" s="8"/>
      <c r="B10" s="9" t="s">
        <v>16</v>
      </c>
      <c r="C10" s="9"/>
      <c r="D10" s="9" t="s">
        <v>22</v>
      </c>
      <c r="E10" s="10"/>
      <c r="F10" s="10"/>
      <c r="G10" s="10"/>
      <c r="H10" s="11" t="n">
        <v>1</v>
      </c>
      <c r="I10" s="10"/>
      <c r="J10" s="12" t="n">
        <f aca="false">SUM(E10:I10)</f>
        <v>1</v>
      </c>
      <c r="K10" s="10"/>
      <c r="L10" s="10"/>
      <c r="M10" s="10"/>
      <c r="N10" s="10"/>
      <c r="O10" s="10"/>
      <c r="P10" s="12" t="n">
        <f aca="false">SUM(K10:O10)</f>
        <v>0</v>
      </c>
      <c r="Q10" s="12" t="n">
        <f aca="false">J10+P10</f>
        <v>1</v>
      </c>
    </row>
    <row r="11" customFormat="false" ht="12.8" hidden="false" customHeight="false" outlineLevel="0" collapsed="false">
      <c r="A11" s="8"/>
      <c r="B11" s="9" t="s">
        <v>16</v>
      </c>
      <c r="C11" s="9" t="s">
        <v>15</v>
      </c>
      <c r="D11" s="9" t="s">
        <v>15</v>
      </c>
      <c r="E11" s="10"/>
      <c r="F11" s="10"/>
      <c r="G11" s="11" t="n">
        <v>1</v>
      </c>
      <c r="H11" s="10"/>
      <c r="I11" s="10"/>
      <c r="J11" s="12" t="n">
        <f aca="false">SUM(E11:I11)</f>
        <v>1</v>
      </c>
      <c r="K11" s="10"/>
      <c r="L11" s="10"/>
      <c r="M11" s="10"/>
      <c r="N11" s="10"/>
      <c r="O11" s="10"/>
      <c r="P11" s="12" t="n">
        <f aca="false">SUM(K11:O11)</f>
        <v>0</v>
      </c>
      <c r="Q11" s="12" t="n">
        <f aca="false">J11+P11</f>
        <v>1</v>
      </c>
    </row>
    <row r="12" customFormat="false" ht="12.8" hidden="false" customHeight="false" outlineLevel="0" collapsed="false">
      <c r="A12" s="8"/>
      <c r="B12" s="9" t="s">
        <v>23</v>
      </c>
      <c r="C12" s="9" t="s">
        <v>24</v>
      </c>
      <c r="D12" s="9" t="s">
        <v>24</v>
      </c>
      <c r="E12" s="10"/>
      <c r="F12" s="10" t="n">
        <v>1</v>
      </c>
      <c r="G12" s="11"/>
      <c r="H12" s="10"/>
      <c r="I12" s="10"/>
      <c r="J12" s="12" t="n">
        <f aca="false">SUM(E12:I12)</f>
        <v>1</v>
      </c>
      <c r="K12" s="10"/>
      <c r="L12" s="10"/>
      <c r="M12" s="10"/>
      <c r="N12" s="10"/>
      <c r="O12" s="10"/>
      <c r="P12" s="12" t="n">
        <f aca="false">SUM(K12:O12)</f>
        <v>0</v>
      </c>
      <c r="Q12" s="12" t="n">
        <f aca="false">J12+P12</f>
        <v>1</v>
      </c>
    </row>
    <row r="13" customFormat="false" ht="12.8" hidden="false" customHeight="false" outlineLevel="0" collapsed="false">
      <c r="A13" s="8"/>
      <c r="B13" s="9"/>
      <c r="C13" s="13" t="s">
        <v>2</v>
      </c>
      <c r="D13" s="13"/>
      <c r="E13" s="12" t="n">
        <f aca="false">SUM(E4:E12)</f>
        <v>1</v>
      </c>
      <c r="F13" s="12" t="n">
        <f aca="false">SUM(F4:F12)</f>
        <v>4</v>
      </c>
      <c r="G13" s="12" t="n">
        <f aca="false">SUM(G4:G12)</f>
        <v>1</v>
      </c>
      <c r="H13" s="12" t="n">
        <f aca="false">SUM(H4:H12)</f>
        <v>2</v>
      </c>
      <c r="I13" s="12" t="n">
        <f aca="false">SUM(I4:I12)</f>
        <v>0</v>
      </c>
      <c r="J13" s="12" t="n">
        <f aca="false">SUM(J4:J12)</f>
        <v>8</v>
      </c>
      <c r="K13" s="12" t="n">
        <f aca="false">SUM(K4:K11)</f>
        <v>1</v>
      </c>
      <c r="L13" s="12" t="n">
        <f aca="false">SUM(L4:L11)</f>
        <v>1</v>
      </c>
      <c r="M13" s="12" t="n">
        <f aca="false">SUM(M4:M11)</f>
        <v>3</v>
      </c>
      <c r="N13" s="12" t="n">
        <f aca="false">SUM(N4:N11)</f>
        <v>2</v>
      </c>
      <c r="O13" s="12" t="n">
        <f aca="false">SUM(O4:O11)</f>
        <v>0</v>
      </c>
      <c r="P13" s="12" t="n">
        <f aca="false">SUM(K13:O13)</f>
        <v>7</v>
      </c>
      <c r="Q13" s="12" t="n">
        <f aca="false">J13+P13</f>
        <v>15</v>
      </c>
    </row>
    <row r="14" s="17" customFormat="true" ht="12.8" hidden="false" customHeight="false" outlineLevel="0" collapsed="false">
      <c r="A14" s="14"/>
      <c r="B14" s="15"/>
      <c r="C14" s="15"/>
      <c r="D14" s="15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customFormat="false" ht="22.35" hidden="false" customHeight="false" outlineLevel="0" collapsed="false">
      <c r="A15" s="8" t="s">
        <v>25</v>
      </c>
      <c r="B15" s="9" t="s">
        <v>14</v>
      </c>
      <c r="C15" s="9" t="s">
        <v>17</v>
      </c>
      <c r="D15" s="9" t="s">
        <v>17</v>
      </c>
      <c r="E15" s="10"/>
      <c r="F15" s="11" t="n">
        <v>1</v>
      </c>
      <c r="G15" s="10"/>
      <c r="H15" s="11" t="n">
        <v>2</v>
      </c>
      <c r="I15" s="10"/>
      <c r="J15" s="12" t="n">
        <f aca="false">SUM(E15:I15)</f>
        <v>3</v>
      </c>
      <c r="K15" s="10"/>
      <c r="L15" s="10"/>
      <c r="M15" s="10"/>
      <c r="N15" s="10"/>
      <c r="O15" s="10"/>
      <c r="P15" s="12" t="n">
        <f aca="false">SUM(K15:O15)</f>
        <v>0</v>
      </c>
      <c r="Q15" s="12" t="n">
        <f aca="false">J15+P15</f>
        <v>3</v>
      </c>
    </row>
    <row r="16" customFormat="false" ht="22.35" hidden="false" customHeight="false" outlineLevel="0" collapsed="false">
      <c r="A16" s="8"/>
      <c r="B16" s="9" t="s">
        <v>14</v>
      </c>
      <c r="C16" s="9" t="s">
        <v>20</v>
      </c>
      <c r="D16" s="9" t="s">
        <v>20</v>
      </c>
      <c r="E16" s="10"/>
      <c r="F16" s="11" t="n">
        <v>2</v>
      </c>
      <c r="G16" s="11" t="n">
        <v>2</v>
      </c>
      <c r="H16" s="10"/>
      <c r="I16" s="10"/>
      <c r="J16" s="12" t="n">
        <f aca="false">SUM(E16:I16)</f>
        <v>4</v>
      </c>
      <c r="K16" s="11" t="n">
        <v>2</v>
      </c>
      <c r="L16" s="11" t="n">
        <v>1</v>
      </c>
      <c r="M16" s="10"/>
      <c r="N16" s="10"/>
      <c r="O16" s="10"/>
      <c r="P16" s="12" t="n">
        <f aca="false">SUM(K16:O16)</f>
        <v>3</v>
      </c>
      <c r="Q16" s="12" t="n">
        <f aca="false">J16+P16</f>
        <v>7</v>
      </c>
    </row>
    <row r="17" customFormat="false" ht="22.35" hidden="false" customHeight="false" outlineLevel="0" collapsed="false">
      <c r="A17" s="8"/>
      <c r="B17" s="9" t="s">
        <v>14</v>
      </c>
      <c r="C17" s="9" t="s">
        <v>15</v>
      </c>
      <c r="D17" s="9" t="s">
        <v>15</v>
      </c>
      <c r="E17" s="11" t="n">
        <v>1</v>
      </c>
      <c r="F17" s="10" t="n">
        <v>1</v>
      </c>
      <c r="G17" s="11" t="n">
        <v>2</v>
      </c>
      <c r="H17" s="10"/>
      <c r="I17" s="10"/>
      <c r="J17" s="12" t="n">
        <f aca="false">SUM(E17:I17)</f>
        <v>4</v>
      </c>
      <c r="K17" s="10"/>
      <c r="L17" s="10"/>
      <c r="M17" s="10" t="n">
        <v>1</v>
      </c>
      <c r="N17" s="10" t="n">
        <v>1</v>
      </c>
      <c r="O17" s="10"/>
      <c r="P17" s="12" t="n">
        <f aca="false">SUM(K17:O17)</f>
        <v>2</v>
      </c>
      <c r="Q17" s="12" t="n">
        <f aca="false">J17+P17</f>
        <v>6</v>
      </c>
    </row>
    <row r="18" customFormat="false" ht="12.8" hidden="false" customHeight="false" outlineLevel="0" collapsed="false">
      <c r="A18" s="8"/>
      <c r="B18" s="9" t="s">
        <v>16</v>
      </c>
      <c r="C18" s="9" t="s">
        <v>17</v>
      </c>
      <c r="D18" s="9" t="s">
        <v>17</v>
      </c>
      <c r="E18" s="10"/>
      <c r="F18" s="10"/>
      <c r="G18" s="10"/>
      <c r="H18" s="10"/>
      <c r="I18" s="10"/>
      <c r="J18" s="12" t="n">
        <f aca="false">SUM(E18:I18)</f>
        <v>0</v>
      </c>
      <c r="K18" s="10"/>
      <c r="L18" s="11" t="n">
        <v>2</v>
      </c>
      <c r="M18" s="11" t="n">
        <v>1</v>
      </c>
      <c r="N18" s="11" t="n">
        <v>1</v>
      </c>
      <c r="O18" s="10"/>
      <c r="P18" s="12" t="n">
        <f aca="false">SUM(K18:O18)</f>
        <v>4</v>
      </c>
      <c r="Q18" s="12" t="n">
        <f aca="false">J18+P18</f>
        <v>4</v>
      </c>
    </row>
    <row r="19" customFormat="false" ht="12.8" hidden="false" customHeight="false" outlineLevel="0" collapsed="false">
      <c r="A19" s="8"/>
      <c r="B19" s="9" t="s">
        <v>16</v>
      </c>
      <c r="C19" s="9"/>
      <c r="D19" s="9" t="s">
        <v>18</v>
      </c>
      <c r="E19" s="10"/>
      <c r="F19" s="10"/>
      <c r="G19" s="10"/>
      <c r="H19" s="10"/>
      <c r="I19" s="10"/>
      <c r="J19" s="12" t="n">
        <f aca="false">SUM(E19:I19)</f>
        <v>0</v>
      </c>
      <c r="K19" s="10"/>
      <c r="L19" s="10"/>
      <c r="M19" s="10"/>
      <c r="N19" s="11" t="n">
        <v>1</v>
      </c>
      <c r="O19" s="10"/>
      <c r="P19" s="12" t="n">
        <f aca="false">SUM(K19:O19)</f>
        <v>1</v>
      </c>
      <c r="Q19" s="12" t="n">
        <f aca="false">J19+P19</f>
        <v>1</v>
      </c>
    </row>
    <row r="20" customFormat="false" ht="12.8" hidden="false" customHeight="false" outlineLevel="0" collapsed="false">
      <c r="A20" s="8"/>
      <c r="B20" s="9" t="s">
        <v>16</v>
      </c>
      <c r="C20" s="9"/>
      <c r="D20" s="9" t="s">
        <v>19</v>
      </c>
      <c r="E20" s="10"/>
      <c r="F20" s="10"/>
      <c r="G20" s="11" t="n">
        <v>1</v>
      </c>
      <c r="H20" s="11" t="n">
        <v>2</v>
      </c>
      <c r="I20" s="11" t="n">
        <v>2</v>
      </c>
      <c r="J20" s="12" t="n">
        <f aca="false">SUM(E20:I20)</f>
        <v>5</v>
      </c>
      <c r="K20" s="10"/>
      <c r="L20" s="10"/>
      <c r="M20" s="10"/>
      <c r="N20" s="10"/>
      <c r="O20" s="10"/>
      <c r="P20" s="12" t="n">
        <f aca="false">SUM(K20:O20)</f>
        <v>0</v>
      </c>
      <c r="Q20" s="12" t="n">
        <f aca="false">J20+P20</f>
        <v>5</v>
      </c>
    </row>
    <row r="21" customFormat="false" ht="12.8" hidden="false" customHeight="false" outlineLevel="0" collapsed="false">
      <c r="A21" s="8"/>
      <c r="B21" s="9" t="s">
        <v>16</v>
      </c>
      <c r="C21" s="9"/>
      <c r="D21" s="9" t="s">
        <v>26</v>
      </c>
      <c r="E21" s="10"/>
      <c r="F21" s="10"/>
      <c r="G21" s="10"/>
      <c r="H21" s="11" t="n">
        <v>1</v>
      </c>
      <c r="I21" s="11" t="n">
        <v>1</v>
      </c>
      <c r="J21" s="12" t="n">
        <f aca="false">SUM(E21:I21)</f>
        <v>2</v>
      </c>
      <c r="K21" s="10"/>
      <c r="L21" s="10"/>
      <c r="M21" s="10"/>
      <c r="N21" s="10"/>
      <c r="O21" s="10"/>
      <c r="P21" s="12" t="n">
        <f aca="false">SUM(K21:O21)</f>
        <v>0</v>
      </c>
      <c r="Q21" s="12" t="n">
        <f aca="false">J21+P21</f>
        <v>2</v>
      </c>
    </row>
    <row r="22" customFormat="false" ht="12.8" hidden="false" customHeight="false" outlineLevel="0" collapsed="false">
      <c r="A22" s="8"/>
      <c r="B22" s="9" t="s">
        <v>16</v>
      </c>
      <c r="C22" s="9" t="s">
        <v>19</v>
      </c>
      <c r="D22" s="9" t="s">
        <v>19</v>
      </c>
      <c r="E22" s="11" t="n">
        <v>1</v>
      </c>
      <c r="F22" s="10"/>
      <c r="G22" s="10"/>
      <c r="H22" s="10"/>
      <c r="I22" s="10"/>
      <c r="J22" s="12" t="n">
        <f aca="false">SUM(E22:I22)</f>
        <v>1</v>
      </c>
      <c r="K22" s="10"/>
      <c r="L22" s="11" t="n">
        <v>1</v>
      </c>
      <c r="M22" s="10"/>
      <c r="N22" s="10"/>
      <c r="O22" s="10"/>
      <c r="P22" s="12" t="n">
        <f aca="false">SUM(K22:O22)</f>
        <v>1</v>
      </c>
      <c r="Q22" s="12" t="n">
        <f aca="false">J22+P22</f>
        <v>2</v>
      </c>
    </row>
    <row r="23" customFormat="false" ht="12.8" hidden="false" customHeight="false" outlineLevel="0" collapsed="false">
      <c r="A23" s="8"/>
      <c r="B23" s="9" t="s">
        <v>16</v>
      </c>
      <c r="C23" s="9"/>
      <c r="D23" s="9" t="s">
        <v>27</v>
      </c>
      <c r="E23" s="10"/>
      <c r="F23" s="10"/>
      <c r="G23" s="10"/>
      <c r="H23" s="10"/>
      <c r="I23" s="10"/>
      <c r="J23" s="12" t="n">
        <f aca="false">SUM(E23:I23)</f>
        <v>0</v>
      </c>
      <c r="K23" s="10"/>
      <c r="L23" s="10"/>
      <c r="M23" s="11" t="n">
        <v>1</v>
      </c>
      <c r="N23" s="10"/>
      <c r="O23" s="10"/>
      <c r="P23" s="12" t="n">
        <f aca="false">SUM(K23:O23)</f>
        <v>1</v>
      </c>
      <c r="Q23" s="12" t="n">
        <f aca="false">J23+P23</f>
        <v>1</v>
      </c>
    </row>
    <row r="24" customFormat="false" ht="12.8" hidden="false" customHeight="false" outlineLevel="0" collapsed="false">
      <c r="A24" s="8"/>
      <c r="B24" s="9" t="s">
        <v>16</v>
      </c>
      <c r="C24" s="9"/>
      <c r="D24" s="9" t="s">
        <v>28</v>
      </c>
      <c r="E24" s="10"/>
      <c r="F24" s="10"/>
      <c r="G24" s="10"/>
      <c r="H24" s="11" t="n">
        <v>1</v>
      </c>
      <c r="I24" s="10"/>
      <c r="J24" s="12" t="n">
        <f aca="false">SUM(E24:I24)</f>
        <v>1</v>
      </c>
      <c r="K24" s="10"/>
      <c r="L24" s="10"/>
      <c r="M24" s="10"/>
      <c r="N24" s="11" t="n">
        <v>1</v>
      </c>
      <c r="O24" s="10"/>
      <c r="P24" s="12" t="n">
        <f aca="false">SUM(K24:O24)</f>
        <v>1</v>
      </c>
      <c r="Q24" s="12" t="n">
        <f aca="false">J24+P24</f>
        <v>2</v>
      </c>
    </row>
    <row r="25" customFormat="false" ht="12.8" hidden="false" customHeight="false" outlineLevel="0" collapsed="false">
      <c r="A25" s="8"/>
      <c r="B25" s="9" t="s">
        <v>16</v>
      </c>
      <c r="C25" s="9" t="s">
        <v>20</v>
      </c>
      <c r="D25" s="9" t="s">
        <v>20</v>
      </c>
      <c r="E25" s="11" t="n">
        <v>3</v>
      </c>
      <c r="F25" s="11" t="n">
        <v>5</v>
      </c>
      <c r="G25" s="11" t="n">
        <v>9</v>
      </c>
      <c r="H25" s="10"/>
      <c r="I25" s="10"/>
      <c r="J25" s="12" t="n">
        <f aca="false">SUM(E25:I25)</f>
        <v>17</v>
      </c>
      <c r="K25" s="11" t="n">
        <v>1</v>
      </c>
      <c r="L25" s="11" t="n">
        <v>1</v>
      </c>
      <c r="M25" s="11" t="n">
        <v>1</v>
      </c>
      <c r="N25" s="10"/>
      <c r="O25" s="10"/>
      <c r="P25" s="12" t="n">
        <f aca="false">SUM(K25:O25)</f>
        <v>3</v>
      </c>
      <c r="Q25" s="12" t="n">
        <f aca="false">J25+P25</f>
        <v>20</v>
      </c>
    </row>
    <row r="26" customFormat="false" ht="12.8" hidden="false" customHeight="false" outlineLevel="0" collapsed="false">
      <c r="A26" s="8"/>
      <c r="B26" s="9" t="s">
        <v>16</v>
      </c>
      <c r="C26" s="9"/>
      <c r="D26" s="9" t="s">
        <v>21</v>
      </c>
      <c r="E26" s="10"/>
      <c r="F26" s="10"/>
      <c r="G26" s="11" t="n">
        <v>5</v>
      </c>
      <c r="H26" s="11" t="n">
        <v>1</v>
      </c>
      <c r="I26" s="10"/>
      <c r="J26" s="12" t="n">
        <f aca="false">SUM(E26:I26)</f>
        <v>6</v>
      </c>
      <c r="K26" s="10"/>
      <c r="L26" s="10"/>
      <c r="M26" s="11" t="n">
        <v>3</v>
      </c>
      <c r="N26" s="11" t="n">
        <v>1</v>
      </c>
      <c r="O26" s="10"/>
      <c r="P26" s="12" t="n">
        <f aca="false">SUM(K26:O26)</f>
        <v>4</v>
      </c>
      <c r="Q26" s="12" t="n">
        <f aca="false">J26+P26</f>
        <v>10</v>
      </c>
    </row>
    <row r="27" customFormat="false" ht="12.8" hidden="false" customHeight="false" outlineLevel="0" collapsed="false">
      <c r="A27" s="8"/>
      <c r="B27" s="9" t="s">
        <v>16</v>
      </c>
      <c r="C27" s="9"/>
      <c r="D27" s="9" t="s">
        <v>29</v>
      </c>
      <c r="E27" s="10"/>
      <c r="F27" s="10"/>
      <c r="G27" s="10"/>
      <c r="H27" s="11" t="n">
        <v>4</v>
      </c>
      <c r="I27" s="11" t="n">
        <v>1</v>
      </c>
      <c r="J27" s="12" t="n">
        <f aca="false">SUM(E27:I27)</f>
        <v>5</v>
      </c>
      <c r="K27" s="10"/>
      <c r="L27" s="10"/>
      <c r="M27" s="10"/>
      <c r="N27" s="10"/>
      <c r="O27" s="10"/>
      <c r="P27" s="12" t="n">
        <f aca="false">SUM(K27:O27)</f>
        <v>0</v>
      </c>
      <c r="Q27" s="12" t="n">
        <f aca="false">J27+P27</f>
        <v>5</v>
      </c>
    </row>
    <row r="28" customFormat="false" ht="12.8" hidden="false" customHeight="false" outlineLevel="0" collapsed="false">
      <c r="A28" s="8"/>
      <c r="B28" s="9" t="s">
        <v>16</v>
      </c>
      <c r="C28" s="9"/>
      <c r="D28" s="9" t="s">
        <v>22</v>
      </c>
      <c r="E28" s="10"/>
      <c r="F28" s="10"/>
      <c r="G28" s="11" t="n">
        <v>1</v>
      </c>
      <c r="H28" s="11" t="n">
        <v>1</v>
      </c>
      <c r="I28" s="11" t="n">
        <v>1</v>
      </c>
      <c r="J28" s="12" t="n">
        <f aca="false">SUM(E28:I28)</f>
        <v>3</v>
      </c>
      <c r="K28" s="10"/>
      <c r="L28" s="10"/>
      <c r="M28" s="10"/>
      <c r="N28" s="11" t="n">
        <v>1</v>
      </c>
      <c r="O28" s="10"/>
      <c r="P28" s="12" t="n">
        <f aca="false">SUM(K28:O28)</f>
        <v>1</v>
      </c>
      <c r="Q28" s="12" t="n">
        <f aca="false">J28+P28</f>
        <v>4</v>
      </c>
    </row>
    <row r="29" customFormat="false" ht="12.8" hidden="false" customHeight="false" outlineLevel="0" collapsed="false">
      <c r="A29" s="8"/>
      <c r="B29" s="9" t="s">
        <v>16</v>
      </c>
      <c r="C29" s="9" t="s">
        <v>15</v>
      </c>
      <c r="D29" s="9" t="s">
        <v>15</v>
      </c>
      <c r="E29" s="10"/>
      <c r="F29" s="10"/>
      <c r="G29" s="11" t="n">
        <v>4</v>
      </c>
      <c r="H29" s="11" t="n">
        <v>1</v>
      </c>
      <c r="I29" s="10"/>
      <c r="J29" s="12" t="n">
        <f aca="false">SUM(E29:I29)</f>
        <v>5</v>
      </c>
      <c r="K29" s="10"/>
      <c r="L29" s="10"/>
      <c r="M29" s="11" t="n">
        <v>2</v>
      </c>
      <c r="N29" s="10"/>
      <c r="O29" s="10"/>
      <c r="P29" s="12" t="n">
        <f aca="false">SUM(K29:O29)</f>
        <v>2</v>
      </c>
      <c r="Q29" s="12" t="n">
        <f aca="false">J29+P29</f>
        <v>7</v>
      </c>
    </row>
    <row r="30" customFormat="false" ht="12.8" hidden="false" customHeight="false" outlineLevel="0" collapsed="false">
      <c r="A30" s="8"/>
      <c r="B30" s="9" t="s">
        <v>16</v>
      </c>
      <c r="C30" s="9"/>
      <c r="D30" s="9" t="s">
        <v>30</v>
      </c>
      <c r="E30" s="10"/>
      <c r="F30" s="10"/>
      <c r="G30" s="11" t="n">
        <v>1</v>
      </c>
      <c r="H30" s="10"/>
      <c r="I30" s="10"/>
      <c r="J30" s="12" t="n">
        <f aca="false">SUM(E30:I30)</f>
        <v>1</v>
      </c>
      <c r="K30" s="10"/>
      <c r="L30" s="10"/>
      <c r="M30" s="11" t="n">
        <v>2</v>
      </c>
      <c r="N30" s="11" t="n">
        <v>1</v>
      </c>
      <c r="O30" s="10"/>
      <c r="P30" s="12" t="n">
        <f aca="false">SUM(K30:O30)</f>
        <v>3</v>
      </c>
      <c r="Q30" s="12" t="n">
        <f aca="false">J30+P30</f>
        <v>4</v>
      </c>
    </row>
    <row r="31" customFormat="false" ht="12.8" hidden="false" customHeight="false" outlineLevel="0" collapsed="false">
      <c r="A31" s="8"/>
      <c r="B31" s="9" t="s">
        <v>16</v>
      </c>
      <c r="C31" s="9"/>
      <c r="D31" s="9" t="s">
        <v>31</v>
      </c>
      <c r="E31" s="10"/>
      <c r="F31" s="10"/>
      <c r="G31" s="10"/>
      <c r="H31" s="11" t="n">
        <v>1</v>
      </c>
      <c r="I31" s="10"/>
      <c r="J31" s="12" t="n">
        <f aca="false">SUM(E31:I31)</f>
        <v>1</v>
      </c>
      <c r="K31" s="10"/>
      <c r="L31" s="10"/>
      <c r="M31" s="10"/>
      <c r="N31" s="11" t="n">
        <v>1</v>
      </c>
      <c r="O31" s="10"/>
      <c r="P31" s="12" t="n">
        <f aca="false">SUM(K31:O31)</f>
        <v>1</v>
      </c>
      <c r="Q31" s="12" t="n">
        <f aca="false">J31+P31</f>
        <v>2</v>
      </c>
    </row>
    <row r="32" customFormat="false" ht="12.8" hidden="false" customHeight="false" outlineLevel="0" collapsed="false">
      <c r="A32" s="8"/>
      <c r="B32" s="9" t="s">
        <v>16</v>
      </c>
      <c r="C32" s="9" t="s">
        <v>31</v>
      </c>
      <c r="D32" s="9" t="s">
        <v>31</v>
      </c>
      <c r="E32" s="10"/>
      <c r="F32" s="10"/>
      <c r="G32" s="10"/>
      <c r="H32" s="11" t="n">
        <v>1</v>
      </c>
      <c r="I32" s="10"/>
      <c r="J32" s="12" t="n">
        <f aca="false">SUM(E32:I32)</f>
        <v>1</v>
      </c>
      <c r="K32" s="10"/>
      <c r="L32" s="10"/>
      <c r="M32" s="10"/>
      <c r="N32" s="11" t="n">
        <v>1</v>
      </c>
      <c r="O32" s="10"/>
      <c r="P32" s="12" t="n">
        <f aca="false">SUM(K32:O32)</f>
        <v>1</v>
      </c>
      <c r="Q32" s="12" t="n">
        <f aca="false">J32+P32</f>
        <v>2</v>
      </c>
    </row>
    <row r="33" customFormat="false" ht="12.8" hidden="false" customHeight="false" outlineLevel="0" collapsed="false">
      <c r="A33" s="8"/>
      <c r="B33" s="9" t="s">
        <v>16</v>
      </c>
      <c r="C33" s="9"/>
      <c r="D33" s="9" t="s">
        <v>32</v>
      </c>
      <c r="E33" s="10"/>
      <c r="F33" s="10"/>
      <c r="G33" s="11" t="n">
        <v>1</v>
      </c>
      <c r="H33" s="10"/>
      <c r="I33" s="10"/>
      <c r="J33" s="12" t="n">
        <f aca="false">SUM(E33:I33)</f>
        <v>1</v>
      </c>
      <c r="K33" s="10"/>
      <c r="L33" s="10"/>
      <c r="M33" s="10"/>
      <c r="N33" s="10"/>
      <c r="O33" s="11" t="n">
        <v>1</v>
      </c>
      <c r="P33" s="12" t="n">
        <f aca="false">SUM(K33:O33)</f>
        <v>1</v>
      </c>
      <c r="Q33" s="12" t="n">
        <f aca="false">J33+P33</f>
        <v>2</v>
      </c>
    </row>
    <row r="34" customFormat="false" ht="12.8" hidden="false" customHeight="false" outlineLevel="0" collapsed="false">
      <c r="A34" s="8"/>
      <c r="B34" s="9"/>
      <c r="C34" s="13" t="s">
        <v>2</v>
      </c>
      <c r="D34" s="13"/>
      <c r="E34" s="12" t="n">
        <f aca="false">SUM(E15:E33)</f>
        <v>5</v>
      </c>
      <c r="F34" s="12" t="n">
        <f aca="false">SUM(F15:F33)</f>
        <v>9</v>
      </c>
      <c r="G34" s="12" t="n">
        <f aca="false">SUM(G15:G33)</f>
        <v>26</v>
      </c>
      <c r="H34" s="12" t="n">
        <f aca="false">SUM(H15:H33)</f>
        <v>15</v>
      </c>
      <c r="I34" s="12" t="n">
        <f aca="false">SUM(I15:I33)</f>
        <v>5</v>
      </c>
      <c r="J34" s="12" t="n">
        <f aca="false">SUM(J15:J33)</f>
        <v>60</v>
      </c>
      <c r="K34" s="12" t="n">
        <f aca="false">SUM(K15:K33)</f>
        <v>3</v>
      </c>
      <c r="L34" s="12" t="n">
        <f aca="false">SUM(L15:L33)</f>
        <v>5</v>
      </c>
      <c r="M34" s="12" t="n">
        <f aca="false">SUM(M15:M33)</f>
        <v>11</v>
      </c>
      <c r="N34" s="12" t="n">
        <f aca="false">SUM(N15:N33)</f>
        <v>9</v>
      </c>
      <c r="O34" s="12" t="n">
        <f aca="false">SUM(O15:O33)</f>
        <v>1</v>
      </c>
      <c r="P34" s="12" t="n">
        <f aca="false">SUM(K34:O34)</f>
        <v>29</v>
      </c>
      <c r="Q34" s="12" t="n">
        <f aca="false">J34+P34</f>
        <v>89</v>
      </c>
    </row>
    <row r="35" s="17" customFormat="true" ht="12.8" hidden="false" customHeight="false" outlineLevel="0" collapsed="false">
      <c r="A35" s="14"/>
      <c r="B35" s="15"/>
      <c r="C35" s="15"/>
      <c r="D35" s="15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6" customFormat="false" ht="22.35" hidden="false" customHeight="false" outlineLevel="0" collapsed="false">
      <c r="A36" s="8" t="s">
        <v>33</v>
      </c>
      <c r="B36" s="9" t="s">
        <v>14</v>
      </c>
      <c r="C36" s="9" t="s">
        <v>15</v>
      </c>
      <c r="D36" s="9" t="s">
        <v>15</v>
      </c>
      <c r="E36" s="10"/>
      <c r="F36" s="10"/>
      <c r="G36" s="11" t="n">
        <v>1</v>
      </c>
      <c r="H36" s="10"/>
      <c r="I36" s="10"/>
      <c r="J36" s="12" t="n">
        <f aca="false">SUM(E36:I36)</f>
        <v>1</v>
      </c>
      <c r="K36" s="10"/>
      <c r="L36" s="10"/>
      <c r="M36" s="10" t="n">
        <v>1</v>
      </c>
      <c r="N36" s="10"/>
      <c r="O36" s="11" t="n">
        <v>1</v>
      </c>
      <c r="P36" s="12" t="n">
        <f aca="false">SUM(K36:O36)</f>
        <v>2</v>
      </c>
      <c r="Q36" s="12" t="n">
        <f aca="false">J36+P36</f>
        <v>3</v>
      </c>
    </row>
    <row r="37" customFormat="false" ht="12.8" hidden="false" customHeight="false" outlineLevel="0" collapsed="false">
      <c r="A37" s="8"/>
      <c r="B37" s="9" t="s">
        <v>16</v>
      </c>
      <c r="C37" s="9" t="s">
        <v>17</v>
      </c>
      <c r="D37" s="9" t="s">
        <v>17</v>
      </c>
      <c r="E37" s="10"/>
      <c r="F37" s="11" t="n">
        <v>1</v>
      </c>
      <c r="G37" s="10"/>
      <c r="H37" s="11" t="n">
        <v>1</v>
      </c>
      <c r="I37" s="11" t="n">
        <v>2</v>
      </c>
      <c r="J37" s="12" t="n">
        <f aca="false">SUM(E37:I37)</f>
        <v>4</v>
      </c>
      <c r="K37" s="10"/>
      <c r="L37" s="10"/>
      <c r="M37" s="10"/>
      <c r="N37" s="10"/>
      <c r="O37" s="10"/>
      <c r="P37" s="12" t="n">
        <f aca="false">SUM(K37:O37)</f>
        <v>0</v>
      </c>
      <c r="Q37" s="12" t="n">
        <f aca="false">J37+P37</f>
        <v>4</v>
      </c>
    </row>
    <row r="38" customFormat="false" ht="12.8" hidden="false" customHeight="false" outlineLevel="0" collapsed="false">
      <c r="A38" s="8"/>
      <c r="B38" s="9" t="s">
        <v>16</v>
      </c>
      <c r="C38" s="9"/>
      <c r="D38" s="9" t="s">
        <v>18</v>
      </c>
      <c r="E38" s="10"/>
      <c r="F38" s="10"/>
      <c r="G38" s="10"/>
      <c r="H38" s="10"/>
      <c r="I38" s="10"/>
      <c r="J38" s="12" t="n">
        <f aca="false">SUM(E38:I38)</f>
        <v>0</v>
      </c>
      <c r="K38" s="10"/>
      <c r="L38" s="10"/>
      <c r="M38" s="10"/>
      <c r="N38" s="10"/>
      <c r="O38" s="11" t="n">
        <v>1</v>
      </c>
      <c r="P38" s="12" t="n">
        <f aca="false">SUM(K38:O38)</f>
        <v>1</v>
      </c>
      <c r="Q38" s="12" t="n">
        <f aca="false">J38+P38</f>
        <v>1</v>
      </c>
    </row>
    <row r="39" customFormat="false" ht="12.8" hidden="false" customHeight="false" outlineLevel="0" collapsed="false">
      <c r="A39" s="8"/>
      <c r="B39" s="9" t="s">
        <v>16</v>
      </c>
      <c r="C39" s="9"/>
      <c r="D39" s="9" t="s">
        <v>19</v>
      </c>
      <c r="E39" s="10"/>
      <c r="F39" s="10"/>
      <c r="G39" s="10"/>
      <c r="H39" s="11" t="n">
        <v>2</v>
      </c>
      <c r="I39" s="10"/>
      <c r="J39" s="12" t="n">
        <f aca="false">SUM(E39:I39)</f>
        <v>2</v>
      </c>
      <c r="K39" s="10"/>
      <c r="L39" s="10"/>
      <c r="M39" s="10"/>
      <c r="N39" s="11" t="n">
        <v>1</v>
      </c>
      <c r="O39" s="10"/>
      <c r="P39" s="12" t="n">
        <f aca="false">SUM(K39:O39)</f>
        <v>1</v>
      </c>
      <c r="Q39" s="12" t="n">
        <f aca="false">J39+P39</f>
        <v>3</v>
      </c>
    </row>
    <row r="40" customFormat="false" ht="12.8" hidden="false" customHeight="false" outlineLevel="0" collapsed="false">
      <c r="A40" s="8"/>
      <c r="B40" s="9" t="s">
        <v>16</v>
      </c>
      <c r="C40" s="9" t="s">
        <v>19</v>
      </c>
      <c r="D40" s="9" t="s">
        <v>19</v>
      </c>
      <c r="E40" s="11" t="n">
        <v>1</v>
      </c>
      <c r="F40" s="10"/>
      <c r="G40" s="10"/>
      <c r="H40" s="10"/>
      <c r="I40" s="10"/>
      <c r="J40" s="12" t="n">
        <f aca="false">SUM(E40:I40)</f>
        <v>1</v>
      </c>
      <c r="K40" s="11" t="n">
        <v>1</v>
      </c>
      <c r="L40" s="10"/>
      <c r="M40" s="10"/>
      <c r="N40" s="10"/>
      <c r="O40" s="10"/>
      <c r="P40" s="12" t="n">
        <f aca="false">SUM(K40:O40)</f>
        <v>1</v>
      </c>
      <c r="Q40" s="12" t="n">
        <f aca="false">J40+P40</f>
        <v>2</v>
      </c>
    </row>
    <row r="41" customFormat="false" ht="12.8" hidden="false" customHeight="false" outlineLevel="0" collapsed="false">
      <c r="A41" s="8"/>
      <c r="B41" s="9" t="s">
        <v>16</v>
      </c>
      <c r="C41" s="9"/>
      <c r="D41" s="9" t="s">
        <v>26</v>
      </c>
      <c r="E41" s="10"/>
      <c r="F41" s="10"/>
      <c r="G41" s="11" t="n">
        <v>1</v>
      </c>
      <c r="H41" s="10"/>
      <c r="I41" s="10"/>
      <c r="J41" s="12" t="n">
        <f aca="false">SUM(E41:I41)</f>
        <v>1</v>
      </c>
      <c r="K41" s="10"/>
      <c r="L41" s="10"/>
      <c r="M41" s="10"/>
      <c r="N41" s="10"/>
      <c r="O41" s="10"/>
      <c r="P41" s="12" t="n">
        <f aca="false">SUM(K41:O41)</f>
        <v>0</v>
      </c>
      <c r="Q41" s="12" t="n">
        <f aca="false">J41+P41</f>
        <v>1</v>
      </c>
    </row>
    <row r="42" customFormat="false" ht="12.8" hidden="false" customHeight="false" outlineLevel="0" collapsed="false">
      <c r="A42" s="8"/>
      <c r="B42" s="9" t="s">
        <v>16</v>
      </c>
      <c r="C42" s="9"/>
      <c r="D42" s="9" t="s">
        <v>27</v>
      </c>
      <c r="E42" s="10"/>
      <c r="F42" s="10"/>
      <c r="G42" s="10"/>
      <c r="H42" s="11" t="n">
        <v>2</v>
      </c>
      <c r="I42" s="11" t="n">
        <v>1</v>
      </c>
      <c r="J42" s="12" t="n">
        <f aca="false">SUM(E42:I42)</f>
        <v>3</v>
      </c>
      <c r="K42" s="10"/>
      <c r="L42" s="10"/>
      <c r="M42" s="10"/>
      <c r="N42" s="10"/>
      <c r="O42" s="10"/>
      <c r="P42" s="12" t="n">
        <f aca="false">SUM(K42:O42)</f>
        <v>0</v>
      </c>
      <c r="Q42" s="12" t="n">
        <f aca="false">J42+P42</f>
        <v>3</v>
      </c>
    </row>
    <row r="43" customFormat="false" ht="12.8" hidden="false" customHeight="false" outlineLevel="0" collapsed="false">
      <c r="A43" s="8"/>
      <c r="B43" s="9" t="s">
        <v>16</v>
      </c>
      <c r="C43" s="9" t="s">
        <v>20</v>
      </c>
      <c r="D43" s="9" t="s">
        <v>20</v>
      </c>
      <c r="E43" s="10"/>
      <c r="F43" s="11" t="n">
        <v>1</v>
      </c>
      <c r="G43" s="11" t="n">
        <v>5</v>
      </c>
      <c r="H43" s="11" t="n">
        <v>1</v>
      </c>
      <c r="I43" s="10"/>
      <c r="J43" s="12" t="n">
        <f aca="false">SUM(E43:I43)</f>
        <v>7</v>
      </c>
      <c r="K43" s="10"/>
      <c r="L43" s="11" t="n">
        <v>2</v>
      </c>
      <c r="M43" s="10"/>
      <c r="N43" s="11" t="n">
        <v>1</v>
      </c>
      <c r="O43" s="10"/>
      <c r="P43" s="12" t="n">
        <f aca="false">SUM(K43:O43)</f>
        <v>3</v>
      </c>
      <c r="Q43" s="12" t="n">
        <f aca="false">J43+P43</f>
        <v>10</v>
      </c>
    </row>
    <row r="44" customFormat="false" ht="12.8" hidden="false" customHeight="false" outlineLevel="0" collapsed="false">
      <c r="A44" s="8"/>
      <c r="B44" s="9" t="s">
        <v>16</v>
      </c>
      <c r="C44" s="9"/>
      <c r="D44" s="9" t="s">
        <v>21</v>
      </c>
      <c r="E44" s="10"/>
      <c r="F44" s="11" t="n">
        <v>1</v>
      </c>
      <c r="G44" s="11" t="n">
        <v>10</v>
      </c>
      <c r="H44" s="11" t="n">
        <v>4</v>
      </c>
      <c r="I44" s="10"/>
      <c r="J44" s="12" t="n">
        <f aca="false">SUM(E44:I44)</f>
        <v>15</v>
      </c>
      <c r="K44" s="10"/>
      <c r="L44" s="10"/>
      <c r="M44" s="11" t="n">
        <v>2</v>
      </c>
      <c r="N44" s="11" t="n">
        <v>1</v>
      </c>
      <c r="O44" s="10"/>
      <c r="P44" s="12" t="n">
        <f aca="false">SUM(K44:O44)</f>
        <v>3</v>
      </c>
      <c r="Q44" s="12" t="n">
        <f aca="false">J44+P44</f>
        <v>18</v>
      </c>
    </row>
    <row r="45" customFormat="false" ht="12.8" hidden="false" customHeight="false" outlineLevel="0" collapsed="false">
      <c r="A45" s="8"/>
      <c r="B45" s="9" t="s">
        <v>16</v>
      </c>
      <c r="C45" s="9"/>
      <c r="D45" s="9" t="s">
        <v>29</v>
      </c>
      <c r="E45" s="10"/>
      <c r="F45" s="10"/>
      <c r="G45" s="11" t="n">
        <v>1</v>
      </c>
      <c r="H45" s="11" t="n">
        <v>6</v>
      </c>
      <c r="I45" s="10"/>
      <c r="J45" s="12" t="n">
        <f aca="false">SUM(E45:I45)</f>
        <v>7</v>
      </c>
      <c r="K45" s="10"/>
      <c r="L45" s="10"/>
      <c r="M45" s="11" t="n">
        <v>1</v>
      </c>
      <c r="N45" s="10"/>
      <c r="O45" s="10"/>
      <c r="P45" s="12" t="n">
        <f aca="false">SUM(K45:O45)</f>
        <v>1</v>
      </c>
      <c r="Q45" s="12" t="n">
        <f aca="false">J45+P45</f>
        <v>8</v>
      </c>
    </row>
    <row r="46" customFormat="false" ht="12.8" hidden="false" customHeight="false" outlineLevel="0" collapsed="false">
      <c r="A46" s="8"/>
      <c r="B46" s="9" t="s">
        <v>16</v>
      </c>
      <c r="C46" s="9"/>
      <c r="D46" s="9" t="s">
        <v>22</v>
      </c>
      <c r="E46" s="10"/>
      <c r="F46" s="10"/>
      <c r="G46" s="11" t="n">
        <v>2</v>
      </c>
      <c r="H46" s="11" t="n">
        <v>1</v>
      </c>
      <c r="I46" s="10"/>
      <c r="J46" s="12" t="n">
        <f aca="false">SUM(E46:I46)</f>
        <v>3</v>
      </c>
      <c r="K46" s="10"/>
      <c r="L46" s="10"/>
      <c r="M46" s="10"/>
      <c r="N46" s="10"/>
      <c r="O46" s="10"/>
      <c r="P46" s="12" t="n">
        <f aca="false">SUM(K46:O46)</f>
        <v>0</v>
      </c>
      <c r="Q46" s="12" t="n">
        <f aca="false">J46+P46</f>
        <v>3</v>
      </c>
    </row>
    <row r="47" customFormat="false" ht="12.8" hidden="false" customHeight="false" outlineLevel="0" collapsed="false">
      <c r="A47" s="8"/>
      <c r="B47" s="9" t="s">
        <v>16</v>
      </c>
      <c r="C47" s="9" t="s">
        <v>15</v>
      </c>
      <c r="D47" s="9" t="s">
        <v>15</v>
      </c>
      <c r="E47" s="10"/>
      <c r="F47" s="10"/>
      <c r="G47" s="10"/>
      <c r="H47" s="11" t="n">
        <v>1</v>
      </c>
      <c r="I47" s="10"/>
      <c r="J47" s="12" t="n">
        <f aca="false">SUM(E47:I47)</f>
        <v>1</v>
      </c>
      <c r="K47" s="10"/>
      <c r="L47" s="10"/>
      <c r="M47" s="10"/>
      <c r="N47" s="10"/>
      <c r="O47" s="10"/>
      <c r="P47" s="12" t="n">
        <f aca="false">SUM(K47:O47)</f>
        <v>0</v>
      </c>
      <c r="Q47" s="12" t="n">
        <f aca="false">J47+P47</f>
        <v>1</v>
      </c>
    </row>
    <row r="48" customFormat="false" ht="12.8" hidden="false" customHeight="false" outlineLevel="0" collapsed="false">
      <c r="A48" s="8"/>
      <c r="B48" s="9" t="s">
        <v>16</v>
      </c>
      <c r="C48" s="9"/>
      <c r="D48" s="9" t="s">
        <v>30</v>
      </c>
      <c r="E48" s="10"/>
      <c r="F48" s="10"/>
      <c r="G48" s="10"/>
      <c r="H48" s="11" t="n">
        <v>1</v>
      </c>
      <c r="I48" s="10"/>
      <c r="J48" s="12" t="n">
        <f aca="false">SUM(E48:I48)</f>
        <v>1</v>
      </c>
      <c r="K48" s="10"/>
      <c r="L48" s="10"/>
      <c r="M48" s="10"/>
      <c r="N48" s="11" t="n">
        <v>2</v>
      </c>
      <c r="O48" s="10"/>
      <c r="P48" s="12" t="n">
        <f aca="false">SUM(K48:O48)</f>
        <v>2</v>
      </c>
      <c r="Q48" s="12" t="n">
        <f aca="false">J48+P48</f>
        <v>3</v>
      </c>
    </row>
    <row r="49" customFormat="false" ht="12.8" hidden="false" customHeight="false" outlineLevel="0" collapsed="false">
      <c r="A49" s="8"/>
      <c r="B49" s="9" t="s">
        <v>16</v>
      </c>
      <c r="C49" s="9"/>
      <c r="D49" s="9" t="s">
        <v>31</v>
      </c>
      <c r="E49" s="10"/>
      <c r="F49" s="10"/>
      <c r="G49" s="10"/>
      <c r="H49" s="11" t="n">
        <v>3</v>
      </c>
      <c r="I49" s="11" t="n">
        <v>1</v>
      </c>
      <c r="J49" s="12" t="n">
        <f aca="false">SUM(E49:I49)</f>
        <v>4</v>
      </c>
      <c r="K49" s="10"/>
      <c r="L49" s="10"/>
      <c r="M49" s="10"/>
      <c r="N49" s="10"/>
      <c r="O49" s="10"/>
      <c r="P49" s="12" t="n">
        <f aca="false">SUM(K49:O49)</f>
        <v>0</v>
      </c>
      <c r="Q49" s="12" t="n">
        <f aca="false">J49+P49</f>
        <v>4</v>
      </c>
    </row>
    <row r="50" customFormat="false" ht="12.8" hidden="false" customHeight="false" outlineLevel="0" collapsed="false">
      <c r="A50" s="8"/>
      <c r="B50" s="9" t="s">
        <v>16</v>
      </c>
      <c r="C50" s="9" t="s">
        <v>31</v>
      </c>
      <c r="D50" s="9" t="s">
        <v>32</v>
      </c>
      <c r="E50" s="10"/>
      <c r="F50" s="10"/>
      <c r="G50" s="10"/>
      <c r="H50" s="10"/>
      <c r="I50" s="10"/>
      <c r="J50" s="12" t="n">
        <f aca="false">SUM(E50:I50)</f>
        <v>0</v>
      </c>
      <c r="K50" s="10"/>
      <c r="L50" s="10"/>
      <c r="M50" s="10"/>
      <c r="N50" s="11" t="n">
        <v>1</v>
      </c>
      <c r="O50" s="10"/>
      <c r="P50" s="12" t="n">
        <f aca="false">SUM(K50:O50)</f>
        <v>1</v>
      </c>
      <c r="Q50" s="12" t="n">
        <f aca="false">J50+P50</f>
        <v>1</v>
      </c>
    </row>
    <row r="51" customFormat="false" ht="12.8" hidden="false" customHeight="false" outlineLevel="0" collapsed="false">
      <c r="A51" s="8"/>
      <c r="B51" s="9" t="s">
        <v>16</v>
      </c>
      <c r="C51" s="9"/>
      <c r="D51" s="9" t="s">
        <v>34</v>
      </c>
      <c r="E51" s="10"/>
      <c r="F51" s="10"/>
      <c r="G51" s="10"/>
      <c r="H51" s="10"/>
      <c r="I51" s="10"/>
      <c r="J51" s="12" t="n">
        <f aca="false">SUM(E51:I51)</f>
        <v>0</v>
      </c>
      <c r="K51" s="10"/>
      <c r="L51" s="10"/>
      <c r="M51" s="10"/>
      <c r="N51" s="11" t="n">
        <v>1</v>
      </c>
      <c r="O51" s="10"/>
      <c r="P51" s="12" t="n">
        <f aca="false">SUM(K51:O51)</f>
        <v>1</v>
      </c>
      <c r="Q51" s="12" t="n">
        <f aca="false">J51+P51</f>
        <v>1</v>
      </c>
    </row>
    <row r="52" customFormat="false" ht="12.8" hidden="false" customHeight="false" outlineLevel="0" collapsed="false">
      <c r="A52" s="8"/>
      <c r="B52" s="9"/>
      <c r="C52" s="13" t="s">
        <v>2</v>
      </c>
      <c r="D52" s="13"/>
      <c r="E52" s="12" t="n">
        <f aca="false">SUM(E36:E51)</f>
        <v>1</v>
      </c>
      <c r="F52" s="12" t="n">
        <f aca="false">SUM(F36:F51)</f>
        <v>3</v>
      </c>
      <c r="G52" s="12" t="n">
        <f aca="false">SUM(G36:G51)</f>
        <v>20</v>
      </c>
      <c r="H52" s="12" t="n">
        <f aca="false">SUM(H36:H51)</f>
        <v>22</v>
      </c>
      <c r="I52" s="12" t="n">
        <f aca="false">SUM(I36:I51)</f>
        <v>4</v>
      </c>
      <c r="J52" s="12" t="n">
        <f aca="false">SUM(J36:J51)</f>
        <v>50</v>
      </c>
      <c r="K52" s="12" t="n">
        <f aca="false">SUM(K36:K51)</f>
        <v>1</v>
      </c>
      <c r="L52" s="12" t="n">
        <f aca="false">SUM(L36:L51)</f>
        <v>2</v>
      </c>
      <c r="M52" s="12" t="n">
        <f aca="false">SUM(M36:M51)</f>
        <v>4</v>
      </c>
      <c r="N52" s="12" t="n">
        <f aca="false">SUM(N36:N51)</f>
        <v>7</v>
      </c>
      <c r="O52" s="12" t="n">
        <f aca="false">SUM(O36:O51)</f>
        <v>2</v>
      </c>
      <c r="P52" s="12" t="n">
        <f aca="false">SUM(P36:P51)</f>
        <v>16</v>
      </c>
      <c r="Q52" s="12" t="n">
        <f aca="false">J52+P52</f>
        <v>66</v>
      </c>
    </row>
    <row r="53" s="17" customFormat="true" ht="12.8" hidden="false" customHeight="false" outlineLevel="0" collapsed="false">
      <c r="A53" s="14"/>
      <c r="B53" s="15"/>
      <c r="C53" s="15"/>
      <c r="D53" s="15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</row>
    <row r="54" customFormat="false" ht="22.35" hidden="false" customHeight="false" outlineLevel="0" collapsed="false">
      <c r="A54" s="8" t="s">
        <v>35</v>
      </c>
      <c r="B54" s="9" t="s">
        <v>14</v>
      </c>
      <c r="C54" s="9" t="s">
        <v>19</v>
      </c>
      <c r="D54" s="9" t="s">
        <v>19</v>
      </c>
      <c r="E54" s="10"/>
      <c r="F54" s="10"/>
      <c r="G54" s="10"/>
      <c r="H54" s="10"/>
      <c r="I54" s="10"/>
      <c r="J54" s="12" t="n">
        <f aca="false">SUM(E54:I54)</f>
        <v>0</v>
      </c>
      <c r="K54" s="10"/>
      <c r="L54" s="10"/>
      <c r="M54" s="11" t="n">
        <v>1</v>
      </c>
      <c r="N54" s="10"/>
      <c r="O54" s="10"/>
      <c r="P54" s="12" t="n">
        <f aca="false">SUM(K54:O54)</f>
        <v>1</v>
      </c>
      <c r="Q54" s="12" t="n">
        <f aca="false">J54+P54</f>
        <v>1</v>
      </c>
    </row>
    <row r="55" customFormat="false" ht="22.35" hidden="false" customHeight="false" outlineLevel="0" collapsed="false">
      <c r="A55" s="8"/>
      <c r="B55" s="9" t="s">
        <v>14</v>
      </c>
      <c r="C55" s="9" t="s">
        <v>20</v>
      </c>
      <c r="D55" s="9" t="s">
        <v>20</v>
      </c>
      <c r="E55" s="11" t="n">
        <v>2</v>
      </c>
      <c r="F55" s="11" t="n">
        <v>1</v>
      </c>
      <c r="G55" s="11" t="n">
        <v>1</v>
      </c>
      <c r="H55" s="11" t="n">
        <v>1</v>
      </c>
      <c r="I55" s="10"/>
      <c r="J55" s="12" t="n">
        <f aca="false">SUM(E55:I55)</f>
        <v>5</v>
      </c>
      <c r="K55" s="10"/>
      <c r="L55" s="10"/>
      <c r="M55" s="10"/>
      <c r="N55" s="10"/>
      <c r="O55" s="10"/>
      <c r="P55" s="12" t="n">
        <f aca="false">SUM(K55:O55)</f>
        <v>0</v>
      </c>
      <c r="Q55" s="12" t="n">
        <f aca="false">J55+P55</f>
        <v>5</v>
      </c>
    </row>
    <row r="56" customFormat="false" ht="22.35" hidden="false" customHeight="false" outlineLevel="0" collapsed="false">
      <c r="A56" s="8"/>
      <c r="B56" s="9" t="s">
        <v>14</v>
      </c>
      <c r="C56" s="9" t="s">
        <v>15</v>
      </c>
      <c r="D56" s="9" t="s">
        <v>15</v>
      </c>
      <c r="E56" s="10"/>
      <c r="F56" s="10" t="n">
        <v>1</v>
      </c>
      <c r="G56" s="10"/>
      <c r="H56" s="10"/>
      <c r="I56" s="10"/>
      <c r="J56" s="12" t="n">
        <f aca="false">SUM(E56:I56)</f>
        <v>1</v>
      </c>
      <c r="K56" s="10"/>
      <c r="L56" s="10"/>
      <c r="M56" s="11" t="n">
        <v>1</v>
      </c>
      <c r="N56" s="10"/>
      <c r="O56" s="10"/>
      <c r="P56" s="12" t="n">
        <f aca="false">SUM(K56:O56)</f>
        <v>1</v>
      </c>
      <c r="Q56" s="12" t="n">
        <f aca="false">J56+P56</f>
        <v>2</v>
      </c>
    </row>
    <row r="57" customFormat="false" ht="12.8" hidden="false" customHeight="false" outlineLevel="0" collapsed="false">
      <c r="A57" s="8"/>
      <c r="B57" s="9" t="s">
        <v>16</v>
      </c>
      <c r="C57" s="9" t="s">
        <v>17</v>
      </c>
      <c r="D57" s="9" t="s">
        <v>19</v>
      </c>
      <c r="E57" s="10"/>
      <c r="F57" s="10"/>
      <c r="G57" s="10"/>
      <c r="H57" s="11" t="n">
        <v>1</v>
      </c>
      <c r="I57" s="11" t="n">
        <v>1</v>
      </c>
      <c r="J57" s="12" t="n">
        <f aca="false">SUM(E57:I57)</f>
        <v>2</v>
      </c>
      <c r="K57" s="10"/>
      <c r="L57" s="10"/>
      <c r="M57" s="10"/>
      <c r="N57" s="10"/>
      <c r="O57" s="10"/>
      <c r="P57" s="12" t="n">
        <f aca="false">SUM(K57:O57)</f>
        <v>0</v>
      </c>
      <c r="Q57" s="12" t="n">
        <f aca="false">J57+P57</f>
        <v>2</v>
      </c>
    </row>
    <row r="58" customFormat="false" ht="12.8" hidden="false" customHeight="false" outlineLevel="0" collapsed="false">
      <c r="A58" s="8"/>
      <c r="B58" s="9" t="s">
        <v>16</v>
      </c>
      <c r="C58" s="9"/>
      <c r="D58" s="9" t="s">
        <v>26</v>
      </c>
      <c r="E58" s="10"/>
      <c r="F58" s="10"/>
      <c r="G58" s="10"/>
      <c r="H58" s="11" t="n">
        <v>1</v>
      </c>
      <c r="I58" s="10"/>
      <c r="J58" s="12" t="n">
        <f aca="false">SUM(E58:I58)</f>
        <v>1</v>
      </c>
      <c r="K58" s="10"/>
      <c r="L58" s="10"/>
      <c r="M58" s="10"/>
      <c r="N58" s="10"/>
      <c r="O58" s="10"/>
      <c r="P58" s="12" t="n">
        <f aca="false">SUM(K58:O58)</f>
        <v>0</v>
      </c>
      <c r="Q58" s="12" t="n">
        <f aca="false">J58+P58</f>
        <v>1</v>
      </c>
    </row>
    <row r="59" customFormat="false" ht="12.8" hidden="false" customHeight="false" outlineLevel="0" collapsed="false">
      <c r="A59" s="8"/>
      <c r="B59" s="9" t="s">
        <v>16</v>
      </c>
      <c r="C59" s="9"/>
      <c r="D59" s="9" t="s">
        <v>27</v>
      </c>
      <c r="E59" s="10"/>
      <c r="F59" s="10"/>
      <c r="G59" s="10"/>
      <c r="H59" s="10"/>
      <c r="I59" s="11" t="n">
        <v>1</v>
      </c>
      <c r="J59" s="12" t="n">
        <f aca="false">SUM(E59:I59)</f>
        <v>1</v>
      </c>
      <c r="K59" s="10"/>
      <c r="L59" s="10"/>
      <c r="M59" s="10"/>
      <c r="N59" s="10"/>
      <c r="O59" s="10"/>
      <c r="P59" s="12" t="n">
        <f aca="false">SUM(K59:O59)</f>
        <v>0</v>
      </c>
      <c r="Q59" s="12" t="n">
        <f aca="false">J59+P59</f>
        <v>1</v>
      </c>
    </row>
    <row r="60" customFormat="false" ht="12.8" hidden="false" customHeight="false" outlineLevel="0" collapsed="false">
      <c r="A60" s="8"/>
      <c r="B60" s="9" t="s">
        <v>16</v>
      </c>
      <c r="C60" s="9" t="s">
        <v>19</v>
      </c>
      <c r="D60" s="9" t="s">
        <v>19</v>
      </c>
      <c r="E60" s="10"/>
      <c r="F60" s="10"/>
      <c r="G60" s="10"/>
      <c r="H60" s="10"/>
      <c r="I60" s="10"/>
      <c r="J60" s="12" t="n">
        <f aca="false">SUM(E60:I60)</f>
        <v>0</v>
      </c>
      <c r="K60" s="11" t="n">
        <v>1</v>
      </c>
      <c r="L60" s="11" t="n">
        <v>1</v>
      </c>
      <c r="M60" s="11" t="n">
        <v>2</v>
      </c>
      <c r="N60" s="11" t="n">
        <v>1</v>
      </c>
      <c r="O60" s="10"/>
      <c r="P60" s="12" t="n">
        <f aca="false">SUM(K60:O60)</f>
        <v>5</v>
      </c>
      <c r="Q60" s="12" t="n">
        <f aca="false">J60+P60</f>
        <v>5</v>
      </c>
    </row>
    <row r="61" customFormat="false" ht="12.8" hidden="false" customHeight="false" outlineLevel="0" collapsed="false">
      <c r="A61" s="8"/>
      <c r="B61" s="9" t="s">
        <v>16</v>
      </c>
      <c r="C61" s="9"/>
      <c r="D61" s="9" t="s">
        <v>27</v>
      </c>
      <c r="E61" s="10"/>
      <c r="F61" s="10"/>
      <c r="G61" s="10"/>
      <c r="H61" s="11" t="n">
        <v>2</v>
      </c>
      <c r="I61" s="10"/>
      <c r="J61" s="12" t="n">
        <f aca="false">SUM(E61:I61)</f>
        <v>2</v>
      </c>
      <c r="K61" s="10"/>
      <c r="L61" s="10"/>
      <c r="M61" s="11" t="n">
        <v>1</v>
      </c>
      <c r="N61" s="10"/>
      <c r="O61" s="11" t="n">
        <v>1</v>
      </c>
      <c r="P61" s="12" t="n">
        <f aca="false">SUM(K61:O61)</f>
        <v>2</v>
      </c>
      <c r="Q61" s="12" t="n">
        <f aca="false">J61+P61</f>
        <v>4</v>
      </c>
    </row>
    <row r="62" customFormat="false" ht="12.8" hidden="false" customHeight="false" outlineLevel="0" collapsed="false">
      <c r="A62" s="8"/>
      <c r="B62" s="9" t="s">
        <v>16</v>
      </c>
      <c r="C62" s="9"/>
      <c r="D62" s="9" t="s">
        <v>28</v>
      </c>
      <c r="E62" s="10"/>
      <c r="F62" s="10"/>
      <c r="G62" s="10"/>
      <c r="H62" s="10"/>
      <c r="I62" s="10"/>
      <c r="J62" s="12" t="n">
        <f aca="false">SUM(E62:I62)</f>
        <v>0</v>
      </c>
      <c r="K62" s="10"/>
      <c r="L62" s="10"/>
      <c r="M62" s="10"/>
      <c r="N62" s="11" t="n">
        <v>1</v>
      </c>
      <c r="O62" s="10"/>
      <c r="P62" s="12" t="n">
        <f aca="false">SUM(K62:O62)</f>
        <v>1</v>
      </c>
      <c r="Q62" s="12" t="n">
        <f aca="false">J62+P62</f>
        <v>1</v>
      </c>
    </row>
    <row r="63" customFormat="false" ht="12.8" hidden="false" customHeight="false" outlineLevel="0" collapsed="false">
      <c r="A63" s="8"/>
      <c r="B63" s="9" t="s">
        <v>16</v>
      </c>
      <c r="C63" s="9"/>
      <c r="D63" s="9" t="s">
        <v>36</v>
      </c>
      <c r="E63" s="10"/>
      <c r="F63" s="10"/>
      <c r="G63" s="10"/>
      <c r="H63" s="10"/>
      <c r="I63" s="10"/>
      <c r="J63" s="12" t="n">
        <f aca="false">SUM(E63:I63)</f>
        <v>0</v>
      </c>
      <c r="K63" s="10"/>
      <c r="L63" s="10"/>
      <c r="M63" s="10"/>
      <c r="N63" s="11" t="n">
        <v>1</v>
      </c>
      <c r="O63" s="10"/>
      <c r="P63" s="12" t="n">
        <f aca="false">SUM(K63:O63)</f>
        <v>1</v>
      </c>
      <c r="Q63" s="12" t="n">
        <f aca="false">J63+P63</f>
        <v>1</v>
      </c>
    </row>
    <row r="64" customFormat="false" ht="12.8" hidden="false" customHeight="false" outlineLevel="0" collapsed="false">
      <c r="A64" s="8"/>
      <c r="B64" s="9" t="s">
        <v>16</v>
      </c>
      <c r="C64" s="9" t="s">
        <v>20</v>
      </c>
      <c r="D64" s="9" t="s">
        <v>20</v>
      </c>
      <c r="E64" s="11" t="n">
        <v>2</v>
      </c>
      <c r="F64" s="11" t="n">
        <v>6</v>
      </c>
      <c r="G64" s="11" t="n">
        <v>2</v>
      </c>
      <c r="H64" s="11" t="n">
        <v>1</v>
      </c>
      <c r="I64" s="10"/>
      <c r="J64" s="12" t="n">
        <f aca="false">SUM(E64:I64)</f>
        <v>11</v>
      </c>
      <c r="K64" s="10" t="n">
        <v>1</v>
      </c>
      <c r="L64" s="10"/>
      <c r="M64" s="10"/>
      <c r="N64" s="10" t="n">
        <v>1</v>
      </c>
      <c r="O64" s="10"/>
      <c r="P64" s="12" t="n">
        <f aca="false">SUM(K64:O64)</f>
        <v>2</v>
      </c>
      <c r="Q64" s="12" t="n">
        <f aca="false">J64+P64</f>
        <v>13</v>
      </c>
    </row>
    <row r="65" customFormat="false" ht="12.8" hidden="false" customHeight="false" outlineLevel="0" collapsed="false">
      <c r="A65" s="8"/>
      <c r="B65" s="9" t="s">
        <v>16</v>
      </c>
      <c r="C65" s="9"/>
      <c r="D65" s="9" t="s">
        <v>21</v>
      </c>
      <c r="E65" s="10"/>
      <c r="F65" s="10"/>
      <c r="G65" s="11" t="n">
        <v>1</v>
      </c>
      <c r="H65" s="11" t="n">
        <v>6</v>
      </c>
      <c r="I65" s="11" t="n">
        <v>1</v>
      </c>
      <c r="J65" s="12" t="n">
        <f aca="false">SUM(E65:I65)</f>
        <v>8</v>
      </c>
      <c r="K65" s="10"/>
      <c r="L65" s="10"/>
      <c r="M65" s="10"/>
      <c r="N65" s="10"/>
      <c r="O65" s="10"/>
      <c r="P65" s="12" t="n">
        <f aca="false">SUM(K65:O65)</f>
        <v>0</v>
      </c>
      <c r="Q65" s="12" t="n">
        <f aca="false">J65+P65</f>
        <v>8</v>
      </c>
    </row>
    <row r="66" customFormat="false" ht="12.8" hidden="false" customHeight="false" outlineLevel="0" collapsed="false">
      <c r="A66" s="8"/>
      <c r="B66" s="9" t="s">
        <v>16</v>
      </c>
      <c r="C66" s="9"/>
      <c r="D66" s="9" t="s">
        <v>29</v>
      </c>
      <c r="E66" s="10"/>
      <c r="F66" s="10"/>
      <c r="G66" s="11" t="n">
        <v>4</v>
      </c>
      <c r="H66" s="11" t="n">
        <v>2</v>
      </c>
      <c r="I66" s="11" t="n">
        <v>2</v>
      </c>
      <c r="J66" s="12" t="n">
        <f aca="false">SUM(E66:I66)</f>
        <v>8</v>
      </c>
      <c r="K66" s="10"/>
      <c r="L66" s="10"/>
      <c r="M66" s="10"/>
      <c r="N66" s="10"/>
      <c r="O66" s="10"/>
      <c r="P66" s="12" t="n">
        <f aca="false">SUM(K66:O66)</f>
        <v>0</v>
      </c>
      <c r="Q66" s="12" t="n">
        <f aca="false">J66+P66</f>
        <v>8</v>
      </c>
    </row>
    <row r="67" customFormat="false" ht="12.8" hidden="false" customHeight="false" outlineLevel="0" collapsed="false">
      <c r="A67" s="8"/>
      <c r="B67" s="9" t="s">
        <v>16</v>
      </c>
      <c r="C67" s="9"/>
      <c r="D67" s="9" t="s">
        <v>22</v>
      </c>
      <c r="E67" s="10"/>
      <c r="F67" s="10"/>
      <c r="G67" s="10"/>
      <c r="H67" s="11" t="n">
        <v>1</v>
      </c>
      <c r="I67" s="10"/>
      <c r="J67" s="12" t="n">
        <f aca="false">SUM(E67:I67)</f>
        <v>1</v>
      </c>
      <c r="K67" s="10"/>
      <c r="L67" s="10"/>
      <c r="M67" s="10"/>
      <c r="N67" s="10"/>
      <c r="O67" s="10"/>
      <c r="P67" s="12" t="n">
        <f aca="false">SUM(K67:O67)</f>
        <v>0</v>
      </c>
      <c r="Q67" s="12" t="n">
        <f aca="false">J67+P67</f>
        <v>1</v>
      </c>
    </row>
    <row r="68" customFormat="false" ht="12.8" hidden="false" customHeight="false" outlineLevel="0" collapsed="false">
      <c r="A68" s="8"/>
      <c r="B68" s="9" t="s">
        <v>16</v>
      </c>
      <c r="C68" s="9"/>
      <c r="D68" s="9" t="s">
        <v>37</v>
      </c>
      <c r="E68" s="10"/>
      <c r="F68" s="10"/>
      <c r="G68" s="10"/>
      <c r="H68" s="11" t="n">
        <v>2</v>
      </c>
      <c r="I68" s="10"/>
      <c r="J68" s="12" t="n">
        <f aca="false">SUM(E68:I68)</f>
        <v>2</v>
      </c>
      <c r="K68" s="10"/>
      <c r="L68" s="10"/>
      <c r="M68" s="10"/>
      <c r="N68" s="11" t="n">
        <v>1</v>
      </c>
      <c r="O68" s="10"/>
      <c r="P68" s="12" t="n">
        <f aca="false">SUM(K68:O68)</f>
        <v>1</v>
      </c>
      <c r="Q68" s="12" t="n">
        <f aca="false">J68+P68</f>
        <v>3</v>
      </c>
    </row>
    <row r="69" customFormat="false" ht="12.8" hidden="false" customHeight="false" outlineLevel="0" collapsed="false">
      <c r="A69" s="8"/>
      <c r="B69" s="9" t="s">
        <v>16</v>
      </c>
      <c r="C69" s="9" t="s">
        <v>15</v>
      </c>
      <c r="D69" s="9" t="s">
        <v>15</v>
      </c>
      <c r="E69" s="10"/>
      <c r="F69" s="10" t="n">
        <v>1</v>
      </c>
      <c r="G69" s="11" t="n">
        <v>3</v>
      </c>
      <c r="H69" s="11" t="n">
        <v>2</v>
      </c>
      <c r="I69" s="10"/>
      <c r="J69" s="12" t="n">
        <f aca="false">SUM(E69:I69)</f>
        <v>6</v>
      </c>
      <c r="K69" s="10"/>
      <c r="L69" s="11" t="n">
        <v>1</v>
      </c>
      <c r="M69" s="10"/>
      <c r="N69" s="11" t="n">
        <v>1</v>
      </c>
      <c r="O69" s="10"/>
      <c r="P69" s="12" t="n">
        <f aca="false">SUM(K69:O69)</f>
        <v>2</v>
      </c>
      <c r="Q69" s="12" t="n">
        <f aca="false">J69+P69</f>
        <v>8</v>
      </c>
    </row>
    <row r="70" customFormat="false" ht="12.8" hidden="false" customHeight="false" outlineLevel="0" collapsed="false">
      <c r="A70" s="8"/>
      <c r="B70" s="9" t="s">
        <v>16</v>
      </c>
      <c r="C70" s="9"/>
      <c r="D70" s="9" t="s">
        <v>30</v>
      </c>
      <c r="E70" s="10"/>
      <c r="F70" s="10"/>
      <c r="G70" s="10"/>
      <c r="H70" s="11" t="n">
        <v>1</v>
      </c>
      <c r="I70" s="10"/>
      <c r="J70" s="12" t="n">
        <f aca="false">SUM(E70:I70)</f>
        <v>1</v>
      </c>
      <c r="K70" s="10"/>
      <c r="L70" s="10"/>
      <c r="M70" s="10" t="n">
        <v>1</v>
      </c>
      <c r="N70" s="11" t="n">
        <v>1</v>
      </c>
      <c r="O70" s="10"/>
      <c r="P70" s="12" t="n">
        <f aca="false">SUM(K70:O70)</f>
        <v>2</v>
      </c>
      <c r="Q70" s="12" t="n">
        <f aca="false">J70+P70</f>
        <v>3</v>
      </c>
    </row>
    <row r="71" customFormat="false" ht="12.8" hidden="false" customHeight="false" outlineLevel="0" collapsed="false">
      <c r="A71" s="8"/>
      <c r="B71" s="9" t="s">
        <v>16</v>
      </c>
      <c r="C71" s="9"/>
      <c r="D71" s="9" t="s">
        <v>31</v>
      </c>
      <c r="E71" s="10"/>
      <c r="F71" s="10"/>
      <c r="G71" s="10"/>
      <c r="H71" s="11" t="n">
        <v>1</v>
      </c>
      <c r="I71" s="10"/>
      <c r="J71" s="12" t="n">
        <f aca="false">SUM(E71:I71)</f>
        <v>1</v>
      </c>
      <c r="K71" s="10"/>
      <c r="L71" s="10"/>
      <c r="M71" s="10"/>
      <c r="N71" s="11" t="n">
        <v>1</v>
      </c>
      <c r="O71" s="10"/>
      <c r="P71" s="12" t="n">
        <f aca="false">SUM(K71:O71)</f>
        <v>1</v>
      </c>
      <c r="Q71" s="12" t="n">
        <f aca="false">J71+P71</f>
        <v>2</v>
      </c>
    </row>
    <row r="72" customFormat="false" ht="12.8" hidden="false" customHeight="false" outlineLevel="0" collapsed="false">
      <c r="A72" s="8"/>
      <c r="B72" s="9" t="s">
        <v>16</v>
      </c>
      <c r="C72" s="9" t="s">
        <v>31</v>
      </c>
      <c r="D72" s="9" t="s">
        <v>32</v>
      </c>
      <c r="E72" s="10"/>
      <c r="F72" s="10"/>
      <c r="G72" s="10"/>
      <c r="H72" s="11" t="n">
        <v>1</v>
      </c>
      <c r="I72" s="10"/>
      <c r="J72" s="12" t="n">
        <f aca="false">SUM(E72:I72)</f>
        <v>1</v>
      </c>
      <c r="K72" s="10"/>
      <c r="L72" s="10"/>
      <c r="M72" s="10"/>
      <c r="N72" s="10"/>
      <c r="O72" s="10"/>
      <c r="P72" s="12" t="n">
        <f aca="false">SUM(K72:O72)</f>
        <v>0</v>
      </c>
      <c r="Q72" s="12" t="n">
        <f aca="false">J72+P72</f>
        <v>1</v>
      </c>
    </row>
    <row r="73" customFormat="false" ht="12.8" hidden="false" customHeight="false" outlineLevel="0" collapsed="false">
      <c r="A73" s="8"/>
      <c r="B73" s="9" t="s">
        <v>16</v>
      </c>
      <c r="C73" s="9"/>
      <c r="D73" s="9" t="s">
        <v>38</v>
      </c>
      <c r="E73" s="10"/>
      <c r="F73" s="10"/>
      <c r="G73" s="10"/>
      <c r="H73" s="11" t="n">
        <v>1</v>
      </c>
      <c r="I73" s="10"/>
      <c r="J73" s="12" t="n">
        <f aca="false">SUM(E73:I73)</f>
        <v>1</v>
      </c>
      <c r="K73" s="10"/>
      <c r="L73" s="10"/>
      <c r="M73" s="10"/>
      <c r="N73" s="10"/>
      <c r="O73" s="10"/>
      <c r="P73" s="12" t="n">
        <f aca="false">SUM(K73:O73)</f>
        <v>0</v>
      </c>
      <c r="Q73" s="12" t="n">
        <f aca="false">J73+P73</f>
        <v>1</v>
      </c>
    </row>
    <row r="74" customFormat="false" ht="12.8" hidden="false" customHeight="false" outlineLevel="0" collapsed="false">
      <c r="A74" s="8"/>
      <c r="B74" s="9" t="s">
        <v>23</v>
      </c>
      <c r="C74" s="9" t="s">
        <v>24</v>
      </c>
      <c r="D74" s="9" t="s">
        <v>24</v>
      </c>
      <c r="E74" s="10"/>
      <c r="F74" s="10"/>
      <c r="G74" s="10"/>
      <c r="H74" s="11"/>
      <c r="I74" s="10" t="n">
        <v>1</v>
      </c>
      <c r="J74" s="12" t="n">
        <f aca="false">SUM(E74:I74)</f>
        <v>1</v>
      </c>
      <c r="K74" s="10"/>
      <c r="L74" s="10"/>
      <c r="M74" s="10"/>
      <c r="N74" s="10"/>
      <c r="O74" s="10"/>
      <c r="P74" s="12" t="n">
        <f aca="false">SUM(K74:O74)</f>
        <v>0</v>
      </c>
      <c r="Q74" s="12" t="n">
        <f aca="false">J74+P74</f>
        <v>1</v>
      </c>
    </row>
    <row r="75" customFormat="false" ht="12.8" hidden="false" customHeight="false" outlineLevel="0" collapsed="false">
      <c r="A75" s="8"/>
      <c r="B75" s="9"/>
      <c r="C75" s="13" t="s">
        <v>2</v>
      </c>
      <c r="D75" s="13"/>
      <c r="E75" s="12" t="n">
        <f aca="false">SUM(E54:E74)</f>
        <v>4</v>
      </c>
      <c r="F75" s="12" t="n">
        <f aca="false">SUM(F54:F74)</f>
        <v>9</v>
      </c>
      <c r="G75" s="12" t="n">
        <f aca="false">SUM(G54:G74)</f>
        <v>11</v>
      </c>
      <c r="H75" s="12" t="n">
        <f aca="false">SUM(H54:H74)</f>
        <v>23</v>
      </c>
      <c r="I75" s="12" t="n">
        <f aca="false">SUM(I54:I74)</f>
        <v>6</v>
      </c>
      <c r="J75" s="12" t="n">
        <f aca="false">SUM(J54:J74)</f>
        <v>53</v>
      </c>
      <c r="K75" s="12" t="n">
        <f aca="false">SUM(K54:K73)</f>
        <v>2</v>
      </c>
      <c r="L75" s="12" t="n">
        <f aca="false">SUM(L54:L73)</f>
        <v>2</v>
      </c>
      <c r="M75" s="12" t="n">
        <f aca="false">SUM(M54:M73)</f>
        <v>6</v>
      </c>
      <c r="N75" s="12" t="n">
        <f aca="false">SUM(N54:N73)</f>
        <v>8</v>
      </c>
      <c r="O75" s="12" t="n">
        <f aca="false">SUM(O54:O73)</f>
        <v>1</v>
      </c>
      <c r="P75" s="12" t="n">
        <f aca="false">SUM(P54:P73)</f>
        <v>19</v>
      </c>
      <c r="Q75" s="12" t="n">
        <f aca="false">J75+P75</f>
        <v>72</v>
      </c>
    </row>
    <row r="76" s="17" customFormat="true" ht="12.8" hidden="false" customHeight="false" outlineLevel="0" collapsed="false">
      <c r="A76" s="14"/>
      <c r="B76" s="15"/>
      <c r="C76" s="15"/>
      <c r="D76" s="15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</row>
    <row r="77" customFormat="false" ht="22.35" hidden="false" customHeight="false" outlineLevel="0" collapsed="false">
      <c r="A77" s="8" t="s">
        <v>39</v>
      </c>
      <c r="B77" s="9" t="s">
        <v>14</v>
      </c>
      <c r="C77" s="9" t="s">
        <v>15</v>
      </c>
      <c r="D77" s="9" t="s">
        <v>15</v>
      </c>
      <c r="E77" s="10"/>
      <c r="F77" s="11" t="n">
        <v>1</v>
      </c>
      <c r="G77" s="11" t="n">
        <v>2</v>
      </c>
      <c r="H77" s="10"/>
      <c r="I77" s="10"/>
      <c r="J77" s="12" t="n">
        <f aca="false">SUM(E77:I77)</f>
        <v>3</v>
      </c>
      <c r="K77" s="10"/>
      <c r="L77" s="10"/>
      <c r="M77" s="11" t="n">
        <v>2</v>
      </c>
      <c r="N77" s="11" t="n">
        <v>1</v>
      </c>
      <c r="O77" s="10"/>
      <c r="P77" s="12" t="n">
        <f aca="false">SUM(K77:O77)</f>
        <v>3</v>
      </c>
      <c r="Q77" s="12" t="n">
        <f aca="false">J77+P77</f>
        <v>6</v>
      </c>
    </row>
    <row r="78" customFormat="false" ht="22.35" hidden="false" customHeight="false" outlineLevel="0" collapsed="false">
      <c r="A78" s="8"/>
      <c r="B78" s="9" t="s">
        <v>14</v>
      </c>
      <c r="C78" s="9" t="s">
        <v>19</v>
      </c>
      <c r="D78" s="9" t="s">
        <v>19</v>
      </c>
      <c r="E78" s="11" t="n">
        <v>2</v>
      </c>
      <c r="F78" s="10"/>
      <c r="G78" s="10"/>
      <c r="H78" s="10"/>
      <c r="I78" s="10"/>
      <c r="J78" s="12" t="n">
        <f aca="false">SUM(E78:I78)</f>
        <v>2</v>
      </c>
      <c r="K78" s="10"/>
      <c r="L78" s="10"/>
      <c r="M78" s="10"/>
      <c r="N78" s="10"/>
      <c r="O78" s="10"/>
      <c r="P78" s="12" t="n">
        <f aca="false">SUM(K78:O78)</f>
        <v>0</v>
      </c>
      <c r="Q78" s="12" t="n">
        <f aca="false">J78+P78</f>
        <v>2</v>
      </c>
    </row>
    <row r="79" customFormat="false" ht="22.35" hidden="false" customHeight="false" outlineLevel="0" collapsed="false">
      <c r="A79" s="8"/>
      <c r="B79" s="9" t="s">
        <v>14</v>
      </c>
      <c r="C79" s="9" t="s">
        <v>20</v>
      </c>
      <c r="D79" s="9" t="s">
        <v>20</v>
      </c>
      <c r="E79" s="10"/>
      <c r="F79" s="11" t="n">
        <v>1</v>
      </c>
      <c r="G79" s="10"/>
      <c r="H79" s="10"/>
      <c r="I79" s="10"/>
      <c r="J79" s="12" t="n">
        <f aca="false">SUM(E79:I79)</f>
        <v>1</v>
      </c>
      <c r="K79" s="10"/>
      <c r="L79" s="10"/>
      <c r="M79" s="10"/>
      <c r="N79" s="10"/>
      <c r="O79" s="10"/>
      <c r="P79" s="12" t="n">
        <f aca="false">SUM(K79:O79)</f>
        <v>0</v>
      </c>
      <c r="Q79" s="12" t="n">
        <f aca="false">J79+P79</f>
        <v>1</v>
      </c>
    </row>
    <row r="80" customFormat="false" ht="22.35" hidden="false" customHeight="false" outlineLevel="0" collapsed="false">
      <c r="A80" s="8"/>
      <c r="B80" s="9" t="s">
        <v>14</v>
      </c>
      <c r="C80" s="9" t="s">
        <v>15</v>
      </c>
      <c r="D80" s="9" t="s">
        <v>15</v>
      </c>
      <c r="E80" s="10"/>
      <c r="F80" s="10"/>
      <c r="G80" s="11" t="n">
        <v>1</v>
      </c>
      <c r="H80" s="10"/>
      <c r="I80" s="10"/>
      <c r="J80" s="12" t="n">
        <f aca="false">SUM(E80:I80)</f>
        <v>1</v>
      </c>
      <c r="K80" s="10"/>
      <c r="L80" s="10"/>
      <c r="M80" s="10"/>
      <c r="N80" s="10"/>
      <c r="O80" s="10"/>
      <c r="P80" s="12" t="n">
        <f aca="false">SUM(K80:O80)</f>
        <v>0</v>
      </c>
      <c r="Q80" s="12" t="n">
        <f aca="false">J80+P80</f>
        <v>1</v>
      </c>
    </row>
    <row r="81" customFormat="false" ht="22.35" hidden="false" customHeight="false" outlineLevel="0" collapsed="false">
      <c r="A81" s="8"/>
      <c r="B81" s="9" t="s">
        <v>14</v>
      </c>
      <c r="C81" s="9" t="s">
        <v>40</v>
      </c>
      <c r="D81" s="9" t="s">
        <v>40</v>
      </c>
      <c r="E81" s="10"/>
      <c r="F81" s="10"/>
      <c r="G81" s="11" t="n">
        <v>1</v>
      </c>
      <c r="H81" s="10" t="n">
        <v>1</v>
      </c>
      <c r="I81" s="10"/>
      <c r="J81" s="12" t="n">
        <f aca="false">SUM(E81:I81)</f>
        <v>2</v>
      </c>
      <c r="K81" s="10"/>
      <c r="L81" s="10"/>
      <c r="M81" s="10"/>
      <c r="N81" s="10"/>
      <c r="O81" s="10"/>
      <c r="P81" s="12" t="n">
        <f aca="false">SUM(K81:O81)</f>
        <v>0</v>
      </c>
      <c r="Q81" s="12" t="n">
        <f aca="false">J81+P81</f>
        <v>2</v>
      </c>
    </row>
    <row r="82" customFormat="false" ht="12.8" hidden="false" customHeight="false" outlineLevel="0" collapsed="false">
      <c r="A82" s="8"/>
      <c r="B82" s="9" t="s">
        <v>16</v>
      </c>
      <c r="C82" s="9" t="s">
        <v>17</v>
      </c>
      <c r="D82" s="9" t="s">
        <v>17</v>
      </c>
      <c r="E82" s="10"/>
      <c r="F82" s="10"/>
      <c r="G82" s="10"/>
      <c r="H82" s="10" t="n">
        <v>1</v>
      </c>
      <c r="I82" s="10"/>
      <c r="J82" s="12" t="n">
        <f aca="false">SUM(E82:I82)</f>
        <v>1</v>
      </c>
      <c r="K82" s="10"/>
      <c r="L82" s="10"/>
      <c r="M82" s="10"/>
      <c r="N82" s="10"/>
      <c r="O82" s="11" t="n">
        <v>2</v>
      </c>
      <c r="P82" s="12" t="n">
        <f aca="false">SUM(K82:O82)</f>
        <v>2</v>
      </c>
      <c r="Q82" s="12" t="n">
        <f aca="false">J82+P82</f>
        <v>3</v>
      </c>
    </row>
    <row r="83" customFormat="false" ht="12.8" hidden="false" customHeight="false" outlineLevel="0" collapsed="false">
      <c r="A83" s="8"/>
      <c r="B83" s="9" t="s">
        <v>16</v>
      </c>
      <c r="C83" s="9"/>
      <c r="D83" s="9" t="s">
        <v>18</v>
      </c>
      <c r="E83" s="10"/>
      <c r="F83" s="10"/>
      <c r="G83" s="10" t="n">
        <v>1</v>
      </c>
      <c r="H83" s="10" t="n">
        <v>1</v>
      </c>
      <c r="I83" s="10" t="n">
        <v>2</v>
      </c>
      <c r="J83" s="12" t="n">
        <f aca="false">SUM(E83:I83)</f>
        <v>4</v>
      </c>
      <c r="K83" s="10"/>
      <c r="L83" s="10"/>
      <c r="M83" s="10"/>
      <c r="N83" s="10" t="n">
        <v>1</v>
      </c>
      <c r="O83" s="11"/>
      <c r="P83" s="12" t="n">
        <f aca="false">SUM(K83:O83)</f>
        <v>1</v>
      </c>
      <c r="Q83" s="12" t="n">
        <f aca="false">J83+P83</f>
        <v>5</v>
      </c>
    </row>
    <row r="84" customFormat="false" ht="12.8" hidden="false" customHeight="false" outlineLevel="0" collapsed="false">
      <c r="A84" s="8"/>
      <c r="B84" s="9" t="s">
        <v>16</v>
      </c>
      <c r="C84" s="9"/>
      <c r="D84" s="9" t="s">
        <v>19</v>
      </c>
      <c r="E84" s="10"/>
      <c r="F84" s="10"/>
      <c r="G84" s="11" t="n">
        <v>1</v>
      </c>
      <c r="H84" s="10" t="n">
        <v>1</v>
      </c>
      <c r="I84" s="11" t="n">
        <v>1</v>
      </c>
      <c r="J84" s="12" t="n">
        <f aca="false">SUM(E84:I84)</f>
        <v>3</v>
      </c>
      <c r="K84" s="10"/>
      <c r="L84" s="10"/>
      <c r="M84" s="11" t="n">
        <v>1</v>
      </c>
      <c r="N84" s="11" t="n">
        <v>2</v>
      </c>
      <c r="O84" s="10"/>
      <c r="P84" s="12" t="n">
        <f aca="false">SUM(K84:O84)</f>
        <v>3</v>
      </c>
      <c r="Q84" s="12" t="n">
        <f aca="false">J84+P84</f>
        <v>6</v>
      </c>
    </row>
    <row r="85" customFormat="false" ht="12.8" hidden="false" customHeight="false" outlineLevel="0" collapsed="false">
      <c r="A85" s="8"/>
      <c r="B85" s="9" t="s">
        <v>16</v>
      </c>
      <c r="C85" s="9"/>
      <c r="D85" s="9" t="s">
        <v>27</v>
      </c>
      <c r="E85" s="10"/>
      <c r="F85" s="10"/>
      <c r="G85" s="10"/>
      <c r="H85" s="10"/>
      <c r="I85" s="10"/>
      <c r="J85" s="12" t="n">
        <f aca="false">SUM(E85:I85)</f>
        <v>0</v>
      </c>
      <c r="K85" s="10"/>
      <c r="L85" s="10"/>
      <c r="M85" s="10"/>
      <c r="N85" s="11" t="n">
        <v>1</v>
      </c>
      <c r="O85" s="10"/>
      <c r="P85" s="12" t="n">
        <f aca="false">SUM(K85:O85)</f>
        <v>1</v>
      </c>
      <c r="Q85" s="12" t="n">
        <f aca="false">J85+P85</f>
        <v>1</v>
      </c>
    </row>
    <row r="86" customFormat="false" ht="12.8" hidden="false" customHeight="false" outlineLevel="0" collapsed="false">
      <c r="A86" s="8"/>
      <c r="B86" s="9" t="s">
        <v>16</v>
      </c>
      <c r="C86" s="9" t="s">
        <v>19</v>
      </c>
      <c r="D86" s="9" t="s">
        <v>19</v>
      </c>
      <c r="E86" s="10"/>
      <c r="F86" s="10"/>
      <c r="G86" s="10"/>
      <c r="H86" s="11" t="n">
        <v>1</v>
      </c>
      <c r="I86" s="10"/>
      <c r="J86" s="12" t="n">
        <f aca="false">SUM(E86:I86)</f>
        <v>1</v>
      </c>
      <c r="K86" s="10"/>
      <c r="L86" s="10"/>
      <c r="M86" s="10"/>
      <c r="N86" s="11" t="n">
        <v>1</v>
      </c>
      <c r="O86" s="10"/>
      <c r="P86" s="12" t="n">
        <f aca="false">SUM(K86:O86)</f>
        <v>1</v>
      </c>
      <c r="Q86" s="12" t="n">
        <f aca="false">J86+P86</f>
        <v>2</v>
      </c>
    </row>
    <row r="87" customFormat="false" ht="12.8" hidden="false" customHeight="false" outlineLevel="0" collapsed="false">
      <c r="A87" s="8"/>
      <c r="B87" s="9" t="s">
        <v>16</v>
      </c>
      <c r="C87" s="9"/>
      <c r="D87" s="9" t="s">
        <v>26</v>
      </c>
      <c r="E87" s="10"/>
      <c r="F87" s="10"/>
      <c r="G87" s="10"/>
      <c r="H87" s="11" t="n">
        <v>3</v>
      </c>
      <c r="I87" s="10"/>
      <c r="J87" s="12" t="n">
        <f aca="false">SUM(E87:I87)</f>
        <v>3</v>
      </c>
      <c r="K87" s="10"/>
      <c r="L87" s="10"/>
      <c r="M87" s="10"/>
      <c r="N87" s="10"/>
      <c r="O87" s="10"/>
      <c r="P87" s="12" t="n">
        <f aca="false">SUM(K87:O87)</f>
        <v>0</v>
      </c>
      <c r="Q87" s="12" t="n">
        <f aca="false">J87+P87</f>
        <v>3</v>
      </c>
    </row>
    <row r="88" customFormat="false" ht="12.8" hidden="false" customHeight="false" outlineLevel="0" collapsed="false">
      <c r="A88" s="8"/>
      <c r="B88" s="9" t="s">
        <v>16</v>
      </c>
      <c r="C88" s="9"/>
      <c r="D88" s="9" t="s">
        <v>27</v>
      </c>
      <c r="E88" s="10"/>
      <c r="F88" s="10"/>
      <c r="G88" s="10"/>
      <c r="H88" s="11" t="n">
        <v>2</v>
      </c>
      <c r="I88" s="10"/>
      <c r="J88" s="12" t="n">
        <f aca="false">SUM(E88:I88)</f>
        <v>2</v>
      </c>
      <c r="K88" s="10"/>
      <c r="L88" s="10"/>
      <c r="M88" s="10"/>
      <c r="N88" s="10"/>
      <c r="O88" s="10"/>
      <c r="P88" s="12" t="n">
        <f aca="false">SUM(K88:O88)</f>
        <v>0</v>
      </c>
      <c r="Q88" s="12" t="n">
        <f aca="false">J88+P88</f>
        <v>2</v>
      </c>
    </row>
    <row r="89" customFormat="false" ht="12.8" hidden="false" customHeight="false" outlineLevel="0" collapsed="false">
      <c r="A89" s="8"/>
      <c r="B89" s="9" t="s">
        <v>16</v>
      </c>
      <c r="C89" s="9"/>
      <c r="D89" s="9" t="s">
        <v>28</v>
      </c>
      <c r="E89" s="10"/>
      <c r="F89" s="10"/>
      <c r="G89" s="10"/>
      <c r="H89" s="11" t="n">
        <v>3</v>
      </c>
      <c r="I89" s="10" t="n">
        <v>1</v>
      </c>
      <c r="J89" s="12" t="n">
        <f aca="false">SUM(E89:I89)</f>
        <v>4</v>
      </c>
      <c r="K89" s="10"/>
      <c r="L89" s="10"/>
      <c r="M89" s="10"/>
      <c r="N89" s="11" t="n">
        <v>1</v>
      </c>
      <c r="O89" s="10"/>
      <c r="P89" s="12" t="n">
        <f aca="false">SUM(K89:O89)</f>
        <v>1</v>
      </c>
      <c r="Q89" s="12" t="n">
        <f aca="false">J89+P89</f>
        <v>5</v>
      </c>
    </row>
    <row r="90" customFormat="false" ht="12.8" hidden="false" customHeight="false" outlineLevel="0" collapsed="false">
      <c r="A90" s="8"/>
      <c r="B90" s="9" t="s">
        <v>16</v>
      </c>
      <c r="C90" s="9"/>
      <c r="D90" s="9" t="s">
        <v>36</v>
      </c>
      <c r="E90" s="10"/>
      <c r="F90" s="10"/>
      <c r="G90" s="10"/>
      <c r="H90" s="10"/>
      <c r="I90" s="11" t="n">
        <v>1</v>
      </c>
      <c r="J90" s="12" t="n">
        <f aca="false">SUM(E90:I90)</f>
        <v>1</v>
      </c>
      <c r="K90" s="10"/>
      <c r="L90" s="10"/>
      <c r="M90" s="10"/>
      <c r="N90" s="10"/>
      <c r="O90" s="10"/>
      <c r="P90" s="12" t="n">
        <f aca="false">SUM(K90:O90)</f>
        <v>0</v>
      </c>
      <c r="Q90" s="12" t="n">
        <f aca="false">J90+P90</f>
        <v>1</v>
      </c>
    </row>
    <row r="91" customFormat="false" ht="12.8" hidden="false" customHeight="false" outlineLevel="0" collapsed="false">
      <c r="A91" s="8"/>
      <c r="B91" s="9" t="s">
        <v>16</v>
      </c>
      <c r="C91" s="9" t="s">
        <v>20</v>
      </c>
      <c r="D91" s="9" t="s">
        <v>20</v>
      </c>
      <c r="E91" s="10"/>
      <c r="F91" s="11" t="n">
        <v>7</v>
      </c>
      <c r="G91" s="11" t="n">
        <v>4</v>
      </c>
      <c r="H91" s="11" t="n">
        <v>1</v>
      </c>
      <c r="I91" s="11" t="n">
        <v>1</v>
      </c>
      <c r="J91" s="12" t="n">
        <f aca="false">SUM(E91:I91)</f>
        <v>13</v>
      </c>
      <c r="K91" s="11" t="n">
        <v>1</v>
      </c>
      <c r="L91" s="10"/>
      <c r="M91" s="11" t="n">
        <v>1</v>
      </c>
      <c r="N91" s="10"/>
      <c r="O91" s="10"/>
      <c r="P91" s="12" t="n">
        <f aca="false">SUM(K91:O91)</f>
        <v>2</v>
      </c>
      <c r="Q91" s="12" t="n">
        <f aca="false">J91+P91</f>
        <v>15</v>
      </c>
    </row>
    <row r="92" customFormat="false" ht="12.8" hidden="false" customHeight="false" outlineLevel="0" collapsed="false">
      <c r="A92" s="8"/>
      <c r="B92" s="9" t="s">
        <v>16</v>
      </c>
      <c r="C92" s="9"/>
      <c r="D92" s="9" t="s">
        <v>21</v>
      </c>
      <c r="E92" s="10"/>
      <c r="F92" s="10"/>
      <c r="G92" s="11" t="n">
        <v>1</v>
      </c>
      <c r="H92" s="11" t="n">
        <v>4</v>
      </c>
      <c r="I92" s="10" t="n">
        <v>1</v>
      </c>
      <c r="J92" s="12" t="n">
        <f aca="false">SUM(E92:I92)</f>
        <v>6</v>
      </c>
      <c r="K92" s="10"/>
      <c r="L92" s="10"/>
      <c r="M92" s="11" t="n">
        <v>1</v>
      </c>
      <c r="N92" s="10"/>
      <c r="O92" s="10"/>
      <c r="P92" s="12" t="n">
        <f aca="false">SUM(K92:O92)</f>
        <v>1</v>
      </c>
      <c r="Q92" s="12" t="n">
        <f aca="false">J92+P92</f>
        <v>7</v>
      </c>
    </row>
    <row r="93" customFormat="false" ht="12.8" hidden="false" customHeight="false" outlineLevel="0" collapsed="false">
      <c r="A93" s="8"/>
      <c r="B93" s="9" t="s">
        <v>16</v>
      </c>
      <c r="C93" s="9"/>
      <c r="D93" s="9" t="s">
        <v>29</v>
      </c>
      <c r="E93" s="10"/>
      <c r="F93" s="10"/>
      <c r="G93" s="11" t="n">
        <v>4</v>
      </c>
      <c r="H93" s="11" t="n">
        <v>12</v>
      </c>
      <c r="I93" s="10" t="n">
        <v>1</v>
      </c>
      <c r="J93" s="12" t="n">
        <f aca="false">SUM(E93:I93)</f>
        <v>17</v>
      </c>
      <c r="K93" s="10"/>
      <c r="L93" s="10"/>
      <c r="M93" s="10"/>
      <c r="N93" s="10"/>
      <c r="O93" s="10"/>
      <c r="P93" s="12" t="n">
        <f aca="false">SUM(K93:O93)</f>
        <v>0</v>
      </c>
      <c r="Q93" s="12" t="n">
        <f aca="false">J93+P93</f>
        <v>17</v>
      </c>
    </row>
    <row r="94" customFormat="false" ht="12.8" hidden="false" customHeight="false" outlineLevel="0" collapsed="false">
      <c r="A94" s="8"/>
      <c r="B94" s="9" t="s">
        <v>16</v>
      </c>
      <c r="C94" s="9"/>
      <c r="D94" s="9" t="s">
        <v>22</v>
      </c>
      <c r="E94" s="10"/>
      <c r="F94" s="10"/>
      <c r="G94" s="10"/>
      <c r="H94" s="11" t="n">
        <v>4</v>
      </c>
      <c r="I94" s="10" t="n">
        <v>1</v>
      </c>
      <c r="J94" s="12" t="n">
        <f aca="false">SUM(E94:I94)</f>
        <v>5</v>
      </c>
      <c r="K94" s="10"/>
      <c r="L94" s="10"/>
      <c r="M94" s="10"/>
      <c r="N94" s="10"/>
      <c r="O94" s="10"/>
      <c r="P94" s="12" t="n">
        <f aca="false">SUM(K94:O94)</f>
        <v>0</v>
      </c>
      <c r="Q94" s="12" t="n">
        <f aca="false">J94+P94</f>
        <v>5</v>
      </c>
    </row>
    <row r="95" customFormat="false" ht="12.8" hidden="false" customHeight="false" outlineLevel="0" collapsed="false">
      <c r="A95" s="8"/>
      <c r="B95" s="9" t="s">
        <v>16</v>
      </c>
      <c r="C95" s="9"/>
      <c r="D95" s="9" t="s">
        <v>37</v>
      </c>
      <c r="E95" s="10"/>
      <c r="F95" s="10"/>
      <c r="G95" s="10"/>
      <c r="H95" s="11" t="n">
        <v>2</v>
      </c>
      <c r="I95" s="10"/>
      <c r="J95" s="12" t="n">
        <f aca="false">SUM(E95:I95)</f>
        <v>2</v>
      </c>
      <c r="K95" s="10"/>
      <c r="L95" s="10"/>
      <c r="M95" s="10"/>
      <c r="N95" s="10"/>
      <c r="O95" s="10"/>
      <c r="P95" s="12" t="n">
        <f aca="false">SUM(K95:O95)</f>
        <v>0</v>
      </c>
      <c r="Q95" s="12" t="n">
        <f aca="false">J95+P95</f>
        <v>2</v>
      </c>
    </row>
    <row r="96" customFormat="false" ht="12.8" hidden="false" customHeight="false" outlineLevel="0" collapsed="false">
      <c r="A96" s="8"/>
      <c r="B96" s="9" t="s">
        <v>16</v>
      </c>
      <c r="C96" s="9" t="s">
        <v>15</v>
      </c>
      <c r="D96" s="9" t="s">
        <v>15</v>
      </c>
      <c r="E96" s="11" t="n">
        <v>1</v>
      </c>
      <c r="F96" s="11" t="n">
        <v>8</v>
      </c>
      <c r="G96" s="11" t="n">
        <v>2</v>
      </c>
      <c r="H96" s="10"/>
      <c r="I96" s="10"/>
      <c r="J96" s="12" t="n">
        <f aca="false">SUM(E96:I96)</f>
        <v>11</v>
      </c>
      <c r="K96" s="10"/>
      <c r="L96" s="10"/>
      <c r="M96" s="11" t="n">
        <v>2</v>
      </c>
      <c r="N96" s="10"/>
      <c r="O96" s="10"/>
      <c r="P96" s="12" t="n">
        <f aca="false">SUM(K96:O96)</f>
        <v>2</v>
      </c>
      <c r="Q96" s="12" t="n">
        <f aca="false">J96+P96</f>
        <v>13</v>
      </c>
    </row>
    <row r="97" customFormat="false" ht="12.8" hidden="false" customHeight="false" outlineLevel="0" collapsed="false">
      <c r="A97" s="8"/>
      <c r="B97" s="9" t="s">
        <v>16</v>
      </c>
      <c r="C97" s="9"/>
      <c r="D97" s="9" t="s">
        <v>30</v>
      </c>
      <c r="E97" s="10"/>
      <c r="F97" s="10"/>
      <c r="G97" s="10"/>
      <c r="H97" s="11" t="n">
        <v>2</v>
      </c>
      <c r="I97" s="10"/>
      <c r="J97" s="12" t="n">
        <f aca="false">SUM(E97:I97)</f>
        <v>2</v>
      </c>
      <c r="K97" s="10"/>
      <c r="L97" s="10"/>
      <c r="M97" s="10"/>
      <c r="N97" s="10"/>
      <c r="O97" s="10"/>
      <c r="P97" s="12" t="n">
        <f aca="false">SUM(K97:O97)</f>
        <v>0</v>
      </c>
      <c r="Q97" s="12" t="n">
        <f aca="false">J97+P97</f>
        <v>2</v>
      </c>
    </row>
    <row r="98" customFormat="false" ht="12.8" hidden="false" customHeight="false" outlineLevel="0" collapsed="false">
      <c r="A98" s="8"/>
      <c r="B98" s="9" t="s">
        <v>16</v>
      </c>
      <c r="C98" s="9"/>
      <c r="D98" s="9" t="s">
        <v>31</v>
      </c>
      <c r="E98" s="10"/>
      <c r="F98" s="10"/>
      <c r="G98" s="10"/>
      <c r="H98" s="11" t="n">
        <v>1</v>
      </c>
      <c r="I98" s="10"/>
      <c r="J98" s="12" t="n">
        <f aca="false">SUM(E98:I98)</f>
        <v>1</v>
      </c>
      <c r="K98" s="10"/>
      <c r="L98" s="10"/>
      <c r="M98" s="10"/>
      <c r="N98" s="10"/>
      <c r="O98" s="11" t="n">
        <v>1</v>
      </c>
      <c r="P98" s="12" t="n">
        <f aca="false">SUM(K98:O98)</f>
        <v>1</v>
      </c>
      <c r="Q98" s="12" t="n">
        <f aca="false">J98+P98</f>
        <v>2</v>
      </c>
    </row>
    <row r="99" customFormat="false" ht="12.8" hidden="false" customHeight="false" outlineLevel="0" collapsed="false">
      <c r="A99" s="8"/>
      <c r="B99" s="9" t="s">
        <v>16</v>
      </c>
      <c r="C99" s="9"/>
      <c r="D99" s="9" t="s">
        <v>32</v>
      </c>
      <c r="E99" s="10"/>
      <c r="F99" s="10"/>
      <c r="G99" s="10"/>
      <c r="H99" s="11" t="n">
        <v>2</v>
      </c>
      <c r="I99" s="10"/>
      <c r="J99" s="12" t="n">
        <f aca="false">SUM(E99:I99)</f>
        <v>2</v>
      </c>
      <c r="K99" s="10"/>
      <c r="L99" s="10"/>
      <c r="M99" s="10"/>
      <c r="N99" s="10"/>
      <c r="O99" s="10"/>
      <c r="P99" s="12" t="n">
        <f aca="false">SUM(K99:O99)</f>
        <v>0</v>
      </c>
      <c r="Q99" s="12" t="n">
        <f aca="false">J99+P99</f>
        <v>2</v>
      </c>
    </row>
    <row r="100" customFormat="false" ht="12.8" hidden="false" customHeight="false" outlineLevel="0" collapsed="false">
      <c r="A100" s="8"/>
      <c r="B100" s="9" t="s">
        <v>16</v>
      </c>
      <c r="C100" s="9" t="s">
        <v>31</v>
      </c>
      <c r="D100" s="9" t="s">
        <v>31</v>
      </c>
      <c r="E100" s="10"/>
      <c r="F100" s="10"/>
      <c r="G100" s="11" t="n">
        <v>2</v>
      </c>
      <c r="H100" s="11" t="n">
        <v>1</v>
      </c>
      <c r="I100" s="10"/>
      <c r="J100" s="12" t="n">
        <f aca="false">SUM(E100:I100)</f>
        <v>3</v>
      </c>
      <c r="K100" s="10"/>
      <c r="L100" s="10"/>
      <c r="M100" s="10"/>
      <c r="N100" s="10"/>
      <c r="O100" s="10"/>
      <c r="P100" s="12" t="n">
        <f aca="false">SUM(K100:O100)</f>
        <v>0</v>
      </c>
      <c r="Q100" s="12" t="n">
        <f aca="false">J100+P100</f>
        <v>3</v>
      </c>
    </row>
    <row r="101" customFormat="false" ht="12.8" hidden="false" customHeight="false" outlineLevel="0" collapsed="false">
      <c r="A101" s="8"/>
      <c r="B101" s="9" t="s">
        <v>16</v>
      </c>
      <c r="C101" s="9"/>
      <c r="D101" s="9" t="s">
        <v>34</v>
      </c>
      <c r="E101" s="10"/>
      <c r="F101" s="10"/>
      <c r="G101" s="11" t="n">
        <v>1</v>
      </c>
      <c r="H101" s="11" t="n">
        <v>3</v>
      </c>
      <c r="I101" s="10"/>
      <c r="J101" s="12" t="n">
        <f aca="false">SUM(E101:I101)</f>
        <v>4</v>
      </c>
      <c r="K101" s="10"/>
      <c r="L101" s="10"/>
      <c r="M101" s="10"/>
      <c r="N101" s="10"/>
      <c r="O101" s="10"/>
      <c r="P101" s="12" t="n">
        <f aca="false">SUM(K101:O101)</f>
        <v>0</v>
      </c>
      <c r="Q101" s="12" t="n">
        <f aca="false">J101+P101</f>
        <v>4</v>
      </c>
    </row>
    <row r="102" customFormat="false" ht="12.8" hidden="false" customHeight="false" outlineLevel="0" collapsed="false">
      <c r="A102" s="8"/>
      <c r="B102" s="9" t="s">
        <v>16</v>
      </c>
      <c r="C102" s="9"/>
      <c r="D102" s="9" t="s">
        <v>38</v>
      </c>
      <c r="E102" s="10"/>
      <c r="F102" s="10"/>
      <c r="G102" s="10"/>
      <c r="H102" s="11" t="n">
        <v>1</v>
      </c>
      <c r="I102" s="10"/>
      <c r="J102" s="12" t="n">
        <f aca="false">SUM(E102:I102)</f>
        <v>1</v>
      </c>
      <c r="K102" s="10"/>
      <c r="L102" s="10"/>
      <c r="M102" s="10"/>
      <c r="N102" s="10"/>
      <c r="O102" s="11" t="n">
        <v>1</v>
      </c>
      <c r="P102" s="12" t="n">
        <f aca="false">SUM(K102:O102)</f>
        <v>1</v>
      </c>
      <c r="Q102" s="12" t="n">
        <f aca="false">J102+P102</f>
        <v>2</v>
      </c>
    </row>
    <row r="103" customFormat="false" ht="12.8" hidden="false" customHeight="false" outlineLevel="0" collapsed="false">
      <c r="A103" s="8"/>
      <c r="B103" s="9" t="s">
        <v>16</v>
      </c>
      <c r="C103" s="9" t="s">
        <v>40</v>
      </c>
      <c r="D103" s="9" t="s">
        <v>40</v>
      </c>
      <c r="E103" s="10"/>
      <c r="F103" s="10"/>
      <c r="G103" s="10"/>
      <c r="H103" s="11" t="n">
        <v>1</v>
      </c>
      <c r="I103" s="10"/>
      <c r="J103" s="12" t="n">
        <f aca="false">SUM(E103:I103)</f>
        <v>1</v>
      </c>
      <c r="K103" s="10"/>
      <c r="L103" s="10"/>
      <c r="M103" s="10" t="n">
        <v>1</v>
      </c>
      <c r="N103" s="10"/>
      <c r="O103" s="11"/>
      <c r="P103" s="12" t="n">
        <f aca="false">SUM(K103:O103)</f>
        <v>1</v>
      </c>
      <c r="Q103" s="12" t="n">
        <f aca="false">J103+P103</f>
        <v>2</v>
      </c>
    </row>
    <row r="104" customFormat="false" ht="12.8" hidden="false" customHeight="false" outlineLevel="0" collapsed="false">
      <c r="A104" s="8"/>
      <c r="B104" s="9" t="s">
        <v>23</v>
      </c>
      <c r="C104" s="9" t="s">
        <v>24</v>
      </c>
      <c r="D104" s="9" t="s">
        <v>24</v>
      </c>
      <c r="E104" s="10"/>
      <c r="F104" s="10"/>
      <c r="G104" s="10" t="n">
        <v>1</v>
      </c>
      <c r="H104" s="11"/>
      <c r="I104" s="10"/>
      <c r="J104" s="12" t="n">
        <f aca="false">SUM(E104:I104)</f>
        <v>1</v>
      </c>
      <c r="K104" s="10"/>
      <c r="L104" s="10"/>
      <c r="M104" s="10"/>
      <c r="N104" s="10"/>
      <c r="O104" s="11"/>
      <c r="P104" s="12" t="n">
        <f aca="false">SUM(K104:O104)</f>
        <v>0</v>
      </c>
      <c r="Q104" s="12" t="n">
        <f aca="false">J104+P104</f>
        <v>1</v>
      </c>
    </row>
    <row r="105" customFormat="false" ht="12.8" hidden="false" customHeight="false" outlineLevel="0" collapsed="false">
      <c r="A105" s="8"/>
      <c r="B105" s="9"/>
      <c r="C105" s="13" t="s">
        <v>2</v>
      </c>
      <c r="D105" s="13"/>
      <c r="E105" s="12" t="n">
        <f aca="false">SUM(E77:E104)</f>
        <v>3</v>
      </c>
      <c r="F105" s="12" t="n">
        <f aca="false">SUM(F77:F104)</f>
        <v>17</v>
      </c>
      <c r="G105" s="12" t="n">
        <f aca="false">SUM(G77:G104)</f>
        <v>21</v>
      </c>
      <c r="H105" s="12" t="n">
        <f aca="false">SUM(H77:H104)</f>
        <v>47</v>
      </c>
      <c r="I105" s="12" t="n">
        <f aca="false">SUM(I77:I104)</f>
        <v>9</v>
      </c>
      <c r="J105" s="12" t="n">
        <f aca="false">SUM(J77:J104)</f>
        <v>97</v>
      </c>
      <c r="K105" s="12" t="n">
        <f aca="false">SUM(K77:K104)</f>
        <v>1</v>
      </c>
      <c r="L105" s="12" t="n">
        <f aca="false">SUM(L77:L104)</f>
        <v>0</v>
      </c>
      <c r="M105" s="12" t="n">
        <f aca="false">SUM(M77:M104)</f>
        <v>8</v>
      </c>
      <c r="N105" s="12" t="n">
        <f aca="false">SUM(N77:N104)</f>
        <v>7</v>
      </c>
      <c r="O105" s="12" t="n">
        <f aca="false">SUM(O77:O104)</f>
        <v>4</v>
      </c>
      <c r="P105" s="12" t="n">
        <f aca="false">SUM(P77:P104)</f>
        <v>20</v>
      </c>
      <c r="Q105" s="12" t="n">
        <f aca="false">J105+P105</f>
        <v>117</v>
      </c>
    </row>
    <row r="106" s="17" customFormat="true" ht="12.8" hidden="false" customHeight="false" outlineLevel="0" collapsed="false">
      <c r="A106" s="14"/>
      <c r="B106" s="15"/>
      <c r="C106" s="15"/>
      <c r="D106" s="15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</row>
    <row r="107" customFormat="false" ht="22.35" hidden="false" customHeight="false" outlineLevel="0" collapsed="false">
      <c r="A107" s="8" t="s">
        <v>41</v>
      </c>
      <c r="B107" s="9" t="s">
        <v>14</v>
      </c>
      <c r="C107" s="9" t="s">
        <v>19</v>
      </c>
      <c r="D107" s="9" t="s">
        <v>19</v>
      </c>
      <c r="E107" s="11" t="n">
        <v>1</v>
      </c>
      <c r="F107" s="10"/>
      <c r="G107" s="10"/>
      <c r="H107" s="10"/>
      <c r="I107" s="10"/>
      <c r="J107" s="12" t="n">
        <f aca="false">SUM(E107:I107)</f>
        <v>1</v>
      </c>
      <c r="K107" s="10"/>
      <c r="L107" s="10"/>
      <c r="M107" s="10"/>
      <c r="N107" s="10"/>
      <c r="O107" s="10"/>
      <c r="P107" s="12" t="n">
        <f aca="false">SUM(K107:O107)</f>
        <v>0</v>
      </c>
      <c r="Q107" s="12" t="n">
        <f aca="false">J107+P107</f>
        <v>1</v>
      </c>
    </row>
    <row r="108" customFormat="false" ht="22.35" hidden="false" customHeight="false" outlineLevel="0" collapsed="false">
      <c r="A108" s="8"/>
      <c r="B108" s="9" t="s">
        <v>14</v>
      </c>
      <c r="C108" s="9" t="s">
        <v>15</v>
      </c>
      <c r="D108" s="9" t="s">
        <v>15</v>
      </c>
      <c r="E108" s="10"/>
      <c r="F108" s="11" t="n">
        <v>1</v>
      </c>
      <c r="G108" s="10"/>
      <c r="H108" s="10"/>
      <c r="I108" s="10"/>
      <c r="J108" s="12" t="n">
        <f aca="false">SUM(E108:I108)</f>
        <v>1</v>
      </c>
      <c r="K108" s="10"/>
      <c r="L108" s="10"/>
      <c r="M108" s="10"/>
      <c r="N108" s="10"/>
      <c r="O108" s="10"/>
      <c r="P108" s="12" t="n">
        <f aca="false">SUM(K108:O108)</f>
        <v>0</v>
      </c>
      <c r="Q108" s="12" t="n">
        <f aca="false">J108+P108</f>
        <v>1</v>
      </c>
    </row>
    <row r="109" customFormat="false" ht="12.8" hidden="false" customHeight="false" outlineLevel="0" collapsed="false">
      <c r="A109" s="8"/>
      <c r="B109" s="9" t="s">
        <v>16</v>
      </c>
      <c r="C109" s="9" t="s">
        <v>17</v>
      </c>
      <c r="D109" s="9" t="s">
        <v>17</v>
      </c>
      <c r="E109" s="10"/>
      <c r="F109" s="10"/>
      <c r="G109" s="10"/>
      <c r="H109" s="10"/>
      <c r="I109" s="10"/>
      <c r="J109" s="12" t="n">
        <f aca="false">SUM(E109:I109)</f>
        <v>0</v>
      </c>
      <c r="K109" s="10"/>
      <c r="L109" s="10"/>
      <c r="M109" s="11" t="n">
        <v>1</v>
      </c>
      <c r="N109" s="10"/>
      <c r="O109" s="10"/>
      <c r="P109" s="12" t="n">
        <f aca="false">SUM(K109:O109)</f>
        <v>1</v>
      </c>
      <c r="Q109" s="12" t="n">
        <f aca="false">J109+P109</f>
        <v>1</v>
      </c>
    </row>
    <row r="110" customFormat="false" ht="12.8" hidden="false" customHeight="false" outlineLevel="0" collapsed="false">
      <c r="A110" s="8"/>
      <c r="B110" s="9" t="s">
        <v>16</v>
      </c>
      <c r="C110" s="9" t="s">
        <v>19</v>
      </c>
      <c r="D110" s="9" t="s">
        <v>19</v>
      </c>
      <c r="E110" s="10"/>
      <c r="F110" s="10"/>
      <c r="G110" s="10"/>
      <c r="H110" s="11" t="n">
        <v>1</v>
      </c>
      <c r="I110" s="10"/>
      <c r="J110" s="12" t="n">
        <f aca="false">SUM(E110:I110)</f>
        <v>1</v>
      </c>
      <c r="K110" s="10"/>
      <c r="L110" s="11" t="n">
        <v>1</v>
      </c>
      <c r="M110" s="10"/>
      <c r="N110" s="10"/>
      <c r="O110" s="10"/>
      <c r="P110" s="12" t="n">
        <f aca="false">SUM(K110:O110)</f>
        <v>1</v>
      </c>
      <c r="Q110" s="12" t="n">
        <f aca="false">J110+P110</f>
        <v>2</v>
      </c>
    </row>
    <row r="111" customFormat="false" ht="12.8" hidden="false" customHeight="false" outlineLevel="0" collapsed="false">
      <c r="A111" s="8"/>
      <c r="B111" s="9" t="s">
        <v>16</v>
      </c>
      <c r="C111" s="9"/>
      <c r="D111" s="9" t="s">
        <v>26</v>
      </c>
      <c r="E111" s="10"/>
      <c r="F111" s="10"/>
      <c r="G111" s="11" t="n">
        <v>1</v>
      </c>
      <c r="H111" s="10"/>
      <c r="I111" s="10"/>
      <c r="J111" s="12" t="n">
        <f aca="false">SUM(E111:I111)</f>
        <v>1</v>
      </c>
      <c r="K111" s="10"/>
      <c r="L111" s="10"/>
      <c r="M111" s="10"/>
      <c r="N111" s="10"/>
      <c r="O111" s="10"/>
      <c r="P111" s="12" t="n">
        <f aca="false">SUM(K111:O111)</f>
        <v>0</v>
      </c>
      <c r="Q111" s="12" t="n">
        <f aca="false">J111+P111</f>
        <v>1</v>
      </c>
    </row>
    <row r="112" customFormat="false" ht="12.8" hidden="false" customHeight="false" outlineLevel="0" collapsed="false">
      <c r="A112" s="8"/>
      <c r="B112" s="9" t="s">
        <v>16</v>
      </c>
      <c r="C112" s="9" t="s">
        <v>20</v>
      </c>
      <c r="D112" s="9" t="s">
        <v>20</v>
      </c>
      <c r="E112" s="10"/>
      <c r="F112" s="11" t="n">
        <v>1</v>
      </c>
      <c r="G112" s="11" t="n">
        <v>1</v>
      </c>
      <c r="H112" s="10"/>
      <c r="I112" s="10"/>
      <c r="J112" s="12" t="n">
        <f aca="false">SUM(E112:I112)</f>
        <v>2</v>
      </c>
      <c r="K112" s="10"/>
      <c r="L112" s="10"/>
      <c r="M112" s="10" t="n">
        <v>1</v>
      </c>
      <c r="N112" s="10"/>
      <c r="O112" s="10"/>
      <c r="P112" s="12" t="n">
        <f aca="false">SUM(K112:O112)</f>
        <v>1</v>
      </c>
      <c r="Q112" s="12" t="n">
        <f aca="false">J112+P112</f>
        <v>3</v>
      </c>
    </row>
    <row r="113" customFormat="false" ht="12.8" hidden="false" customHeight="false" outlineLevel="0" collapsed="false">
      <c r="A113" s="8"/>
      <c r="B113" s="9" t="s">
        <v>16</v>
      </c>
      <c r="C113" s="9"/>
      <c r="D113" s="9" t="s">
        <v>21</v>
      </c>
      <c r="E113" s="10"/>
      <c r="F113" s="10"/>
      <c r="G113" s="11" t="n">
        <v>1</v>
      </c>
      <c r="H113" s="11" t="n">
        <v>1</v>
      </c>
      <c r="I113" s="10"/>
      <c r="J113" s="12" t="n">
        <f aca="false">SUM(E113:I113)</f>
        <v>2</v>
      </c>
      <c r="K113" s="10"/>
      <c r="L113" s="10"/>
      <c r="M113" s="10"/>
      <c r="N113" s="10"/>
      <c r="O113" s="10"/>
      <c r="P113" s="12" t="n">
        <f aca="false">SUM(K113:O113)</f>
        <v>0</v>
      </c>
      <c r="Q113" s="12" t="n">
        <f aca="false">J113+P113</f>
        <v>2</v>
      </c>
    </row>
    <row r="114" customFormat="false" ht="12.8" hidden="false" customHeight="false" outlineLevel="0" collapsed="false">
      <c r="A114" s="8"/>
      <c r="B114" s="9" t="s">
        <v>16</v>
      </c>
      <c r="C114" s="9"/>
      <c r="D114" s="9" t="s">
        <v>37</v>
      </c>
      <c r="E114" s="10"/>
      <c r="F114" s="10"/>
      <c r="G114" s="10"/>
      <c r="H114" s="11" t="n">
        <v>1</v>
      </c>
      <c r="I114" s="10"/>
      <c r="J114" s="12" t="n">
        <f aca="false">SUM(E114:I114)</f>
        <v>1</v>
      </c>
      <c r="K114" s="10"/>
      <c r="L114" s="10"/>
      <c r="M114" s="10"/>
      <c r="N114" s="10"/>
      <c r="O114" s="10"/>
      <c r="P114" s="12" t="n">
        <f aca="false">SUM(K114:O114)</f>
        <v>0</v>
      </c>
      <c r="Q114" s="12" t="n">
        <f aca="false">J114+P114</f>
        <v>1</v>
      </c>
    </row>
    <row r="115" customFormat="false" ht="12.8" hidden="false" customHeight="false" outlineLevel="0" collapsed="false">
      <c r="A115" s="8"/>
      <c r="B115" s="9" t="s">
        <v>16</v>
      </c>
      <c r="C115" s="9" t="s">
        <v>15</v>
      </c>
      <c r="D115" s="9" t="s">
        <v>15</v>
      </c>
      <c r="E115" s="10"/>
      <c r="F115" s="10"/>
      <c r="G115" s="11" t="n">
        <v>1</v>
      </c>
      <c r="H115" s="10"/>
      <c r="I115" s="10"/>
      <c r="J115" s="12" t="n">
        <f aca="false">SUM(E115:I115)</f>
        <v>1</v>
      </c>
      <c r="K115" s="10"/>
      <c r="L115" s="10"/>
      <c r="M115" s="10"/>
      <c r="N115" s="10"/>
      <c r="O115" s="10"/>
      <c r="P115" s="12" t="n">
        <f aca="false">SUM(K115:O115)</f>
        <v>0</v>
      </c>
      <c r="Q115" s="12" t="n">
        <f aca="false">J115+P115</f>
        <v>1</v>
      </c>
    </row>
    <row r="116" customFormat="false" ht="12.8" hidden="false" customHeight="false" outlineLevel="0" collapsed="false">
      <c r="A116" s="8"/>
      <c r="B116" s="9" t="s">
        <v>16</v>
      </c>
      <c r="C116" s="9"/>
      <c r="D116" s="9" t="s">
        <v>31</v>
      </c>
      <c r="E116" s="10"/>
      <c r="F116" s="10"/>
      <c r="G116" s="10"/>
      <c r="H116" s="11" t="n">
        <v>1</v>
      </c>
      <c r="I116" s="10"/>
      <c r="J116" s="12" t="n">
        <f aca="false">SUM(E116:I116)</f>
        <v>1</v>
      </c>
      <c r="K116" s="10"/>
      <c r="L116" s="10"/>
      <c r="M116" s="10"/>
      <c r="N116" s="10"/>
      <c r="O116" s="10"/>
      <c r="P116" s="12" t="n">
        <f aca="false">SUM(K116:O116)</f>
        <v>0</v>
      </c>
      <c r="Q116" s="12" t="n">
        <f aca="false">J116+P116</f>
        <v>1</v>
      </c>
    </row>
    <row r="117" customFormat="false" ht="12.8" hidden="false" customHeight="false" outlineLevel="0" collapsed="false">
      <c r="A117" s="8"/>
      <c r="B117" s="9" t="s">
        <v>16</v>
      </c>
      <c r="C117" s="9" t="s">
        <v>31</v>
      </c>
      <c r="D117" s="9" t="s">
        <v>31</v>
      </c>
      <c r="E117" s="10"/>
      <c r="F117" s="10"/>
      <c r="G117" s="10"/>
      <c r="H117" s="10"/>
      <c r="I117" s="11" t="n">
        <v>1</v>
      </c>
      <c r="J117" s="12" t="n">
        <f aca="false">SUM(E117:I117)</f>
        <v>1</v>
      </c>
      <c r="K117" s="10"/>
      <c r="L117" s="10"/>
      <c r="M117" s="10"/>
      <c r="N117" s="10"/>
      <c r="O117" s="10"/>
      <c r="P117" s="12" t="n">
        <f aca="false">SUM(K117:O117)</f>
        <v>0</v>
      </c>
      <c r="Q117" s="12" t="n">
        <f aca="false">J117+P117</f>
        <v>1</v>
      </c>
    </row>
    <row r="118" customFormat="false" ht="12.8" hidden="false" customHeight="false" outlineLevel="0" collapsed="false">
      <c r="A118" s="8"/>
      <c r="B118" s="9"/>
      <c r="C118" s="13" t="s">
        <v>2</v>
      </c>
      <c r="D118" s="13"/>
      <c r="E118" s="10" t="n">
        <f aca="false">SUM(E107:E117)</f>
        <v>1</v>
      </c>
      <c r="F118" s="10" t="n">
        <f aca="false">SUM(F107:F117)</f>
        <v>2</v>
      </c>
      <c r="G118" s="10" t="n">
        <f aca="false">SUM(G107:G117)</f>
        <v>4</v>
      </c>
      <c r="H118" s="10" t="n">
        <f aca="false">SUM(H107:H117)</f>
        <v>4</v>
      </c>
      <c r="I118" s="10" t="n">
        <f aca="false">SUM(I107:I117)</f>
        <v>1</v>
      </c>
      <c r="J118" s="10" t="n">
        <f aca="false">SUM(J107:J117)</f>
        <v>12</v>
      </c>
      <c r="K118" s="10" t="n">
        <f aca="false">SUM(K107:K117)</f>
        <v>0</v>
      </c>
      <c r="L118" s="10" t="n">
        <f aca="false">SUM(L107:L117)</f>
        <v>1</v>
      </c>
      <c r="M118" s="10" t="n">
        <f aca="false">SUM(M107:M117)</f>
        <v>2</v>
      </c>
      <c r="N118" s="10" t="n">
        <f aca="false">SUM(N107:N117)</f>
        <v>0</v>
      </c>
      <c r="O118" s="10" t="n">
        <f aca="false">SUM(O107:O117)</f>
        <v>0</v>
      </c>
      <c r="P118" s="10" t="n">
        <f aca="false">SUM(P107:P117)</f>
        <v>3</v>
      </c>
      <c r="Q118" s="12" t="n">
        <f aca="false">J118+P118</f>
        <v>15</v>
      </c>
    </row>
    <row r="119" s="17" customFormat="true" ht="12.8" hidden="false" customHeight="false" outlineLevel="0" collapsed="false">
      <c r="A119" s="14"/>
      <c r="B119" s="15"/>
      <c r="C119" s="15"/>
      <c r="D119" s="15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</row>
    <row r="120" customFormat="false" ht="32.8" hidden="false" customHeight="false" outlineLevel="0" collapsed="false">
      <c r="A120" s="8" t="s">
        <v>42</v>
      </c>
      <c r="B120" s="9" t="s">
        <v>14</v>
      </c>
      <c r="C120" s="9" t="s">
        <v>20</v>
      </c>
      <c r="D120" s="9" t="s">
        <v>20</v>
      </c>
      <c r="E120" s="11" t="n">
        <v>1</v>
      </c>
      <c r="F120" s="11" t="n">
        <v>1</v>
      </c>
      <c r="G120" s="10"/>
      <c r="H120" s="11" t="n">
        <v>1</v>
      </c>
      <c r="I120" s="10"/>
      <c r="J120" s="12" t="n">
        <f aca="false">SUM(E120:I120)</f>
        <v>3</v>
      </c>
      <c r="K120" s="10"/>
      <c r="L120" s="11" t="n">
        <v>1</v>
      </c>
      <c r="M120" s="11" t="n">
        <v>1</v>
      </c>
      <c r="N120" s="11" t="n">
        <v>1</v>
      </c>
      <c r="O120" s="10"/>
      <c r="P120" s="12" t="n">
        <f aca="false">SUM(K120:O120)</f>
        <v>3</v>
      </c>
      <c r="Q120" s="12" t="n">
        <f aca="false">J120+P120</f>
        <v>6</v>
      </c>
    </row>
    <row r="121" customFormat="false" ht="22.35" hidden="false" customHeight="false" outlineLevel="0" collapsed="false">
      <c r="A121" s="8"/>
      <c r="B121" s="9" t="s">
        <v>14</v>
      </c>
      <c r="C121" s="9" t="s">
        <v>15</v>
      </c>
      <c r="D121" s="9" t="s">
        <v>15</v>
      </c>
      <c r="E121" s="11" t="n">
        <v>5</v>
      </c>
      <c r="F121" s="11" t="n">
        <v>2</v>
      </c>
      <c r="G121" s="11" t="n">
        <v>1</v>
      </c>
      <c r="H121" s="11" t="n">
        <v>2</v>
      </c>
      <c r="I121" s="10"/>
      <c r="J121" s="12" t="n">
        <f aca="false">SUM(E121:I121)</f>
        <v>10</v>
      </c>
      <c r="K121" s="10"/>
      <c r="L121" s="11" t="n">
        <v>1</v>
      </c>
      <c r="M121" s="10" t="n">
        <v>1</v>
      </c>
      <c r="N121" s="10"/>
      <c r="O121" s="10" t="n">
        <v>1</v>
      </c>
      <c r="P121" s="12" t="n">
        <f aca="false">SUM(K121:O121)</f>
        <v>3</v>
      </c>
      <c r="Q121" s="12" t="n">
        <f aca="false">J121+P121</f>
        <v>13</v>
      </c>
    </row>
    <row r="122" customFormat="false" ht="22.35" hidden="false" customHeight="false" outlineLevel="0" collapsed="false">
      <c r="A122" s="8"/>
      <c r="B122" s="9" t="s">
        <v>14</v>
      </c>
      <c r="C122" s="9" t="s">
        <v>40</v>
      </c>
      <c r="D122" s="9" t="s">
        <v>40</v>
      </c>
      <c r="E122" s="11"/>
      <c r="F122" s="11"/>
      <c r="G122" s="11"/>
      <c r="H122" s="11" t="n">
        <v>1</v>
      </c>
      <c r="I122" s="10"/>
      <c r="J122" s="12" t="n">
        <f aca="false">SUM(E122:I122)</f>
        <v>1</v>
      </c>
      <c r="K122" s="10"/>
      <c r="L122" s="11"/>
      <c r="M122" s="10"/>
      <c r="N122" s="10" t="n">
        <v>1</v>
      </c>
      <c r="O122" s="10"/>
      <c r="P122" s="12" t="n">
        <f aca="false">SUM(K122:O122)</f>
        <v>1</v>
      </c>
      <c r="Q122" s="12" t="n">
        <f aca="false">J122+P122</f>
        <v>2</v>
      </c>
    </row>
    <row r="123" customFormat="false" ht="12.8" hidden="false" customHeight="false" outlineLevel="0" collapsed="false">
      <c r="A123" s="8"/>
      <c r="B123" s="9" t="s">
        <v>16</v>
      </c>
      <c r="C123" s="9" t="s">
        <v>17</v>
      </c>
      <c r="D123" s="9" t="s">
        <v>17</v>
      </c>
      <c r="E123" s="10"/>
      <c r="F123" s="10"/>
      <c r="G123" s="10"/>
      <c r="H123" s="11" t="n">
        <v>1</v>
      </c>
      <c r="I123" s="10"/>
      <c r="J123" s="12" t="n">
        <f aca="false">SUM(E123:I123)</f>
        <v>1</v>
      </c>
      <c r="K123" s="10"/>
      <c r="L123" s="10"/>
      <c r="M123" s="10"/>
      <c r="N123" s="10"/>
      <c r="O123" s="10"/>
      <c r="P123" s="12" t="n">
        <f aca="false">SUM(K123:O123)</f>
        <v>0</v>
      </c>
      <c r="Q123" s="12" t="n">
        <f aca="false">J123+P123</f>
        <v>1</v>
      </c>
    </row>
    <row r="124" customFormat="false" ht="12.8" hidden="false" customHeight="false" outlineLevel="0" collapsed="false">
      <c r="A124" s="8"/>
      <c r="B124" s="9" t="s">
        <v>16</v>
      </c>
      <c r="C124" s="9" t="s">
        <v>19</v>
      </c>
      <c r="D124" s="9" t="s">
        <v>19</v>
      </c>
      <c r="E124" s="10"/>
      <c r="F124" s="10"/>
      <c r="G124" s="10"/>
      <c r="H124" s="11" t="n">
        <v>1</v>
      </c>
      <c r="I124" s="10"/>
      <c r="J124" s="12" t="n">
        <f aca="false">SUM(E124:I124)</f>
        <v>1</v>
      </c>
      <c r="K124" s="10"/>
      <c r="L124" s="10"/>
      <c r="M124" s="10"/>
      <c r="N124" s="10"/>
      <c r="O124" s="10"/>
      <c r="P124" s="12" t="n">
        <f aca="false">SUM(K124:O124)</f>
        <v>0</v>
      </c>
      <c r="Q124" s="12" t="n">
        <f aca="false">J124+P124</f>
        <v>1</v>
      </c>
    </row>
    <row r="125" customFormat="false" ht="12.8" hidden="false" customHeight="false" outlineLevel="0" collapsed="false">
      <c r="A125" s="8"/>
      <c r="B125" s="9" t="s">
        <v>16</v>
      </c>
      <c r="C125" s="9"/>
      <c r="D125" s="9" t="s">
        <v>26</v>
      </c>
      <c r="E125" s="10"/>
      <c r="F125" s="10"/>
      <c r="G125" s="10"/>
      <c r="H125" s="11" t="n">
        <v>2</v>
      </c>
      <c r="I125" s="11" t="n">
        <v>1</v>
      </c>
      <c r="J125" s="12" t="n">
        <f aca="false">SUM(E125:I125)</f>
        <v>3</v>
      </c>
      <c r="K125" s="10"/>
      <c r="L125" s="10"/>
      <c r="M125" s="10"/>
      <c r="N125" s="10"/>
      <c r="O125" s="10"/>
      <c r="P125" s="12" t="n">
        <f aca="false">SUM(K125:O125)</f>
        <v>0</v>
      </c>
      <c r="Q125" s="12" t="n">
        <f aca="false">J125+P125</f>
        <v>3</v>
      </c>
    </row>
    <row r="126" customFormat="false" ht="12.8" hidden="false" customHeight="false" outlineLevel="0" collapsed="false">
      <c r="A126" s="8"/>
      <c r="B126" s="9" t="s">
        <v>16</v>
      </c>
      <c r="C126" s="9"/>
      <c r="D126" s="9" t="s">
        <v>27</v>
      </c>
      <c r="E126" s="10"/>
      <c r="F126" s="10"/>
      <c r="G126" s="10"/>
      <c r="H126" s="11" t="n">
        <v>1</v>
      </c>
      <c r="I126" s="10"/>
      <c r="J126" s="12" t="n">
        <f aca="false">SUM(E126:I126)</f>
        <v>1</v>
      </c>
      <c r="K126" s="10"/>
      <c r="L126" s="10"/>
      <c r="M126" s="10"/>
      <c r="N126" s="11" t="n">
        <v>1</v>
      </c>
      <c r="O126" s="10"/>
      <c r="P126" s="12" t="n">
        <f aca="false">SUM(K126:O126)</f>
        <v>1</v>
      </c>
      <c r="Q126" s="12" t="n">
        <f aca="false">J126+P126</f>
        <v>2</v>
      </c>
    </row>
    <row r="127" customFormat="false" ht="12.8" hidden="false" customHeight="false" outlineLevel="0" collapsed="false">
      <c r="A127" s="8"/>
      <c r="B127" s="9" t="s">
        <v>16</v>
      </c>
      <c r="C127" s="9" t="s">
        <v>20</v>
      </c>
      <c r="D127" s="9" t="s">
        <v>20</v>
      </c>
      <c r="E127" s="11" t="n">
        <v>2</v>
      </c>
      <c r="F127" s="11" t="n">
        <v>3</v>
      </c>
      <c r="G127" s="11" t="n">
        <v>3</v>
      </c>
      <c r="H127" s="11" t="n">
        <v>5</v>
      </c>
      <c r="I127" s="10"/>
      <c r="J127" s="12" t="n">
        <f aca="false">SUM(E127:I127)</f>
        <v>13</v>
      </c>
      <c r="K127" s="11" t="n">
        <v>6</v>
      </c>
      <c r="L127" s="11" t="n">
        <v>3</v>
      </c>
      <c r="M127" s="11" t="n">
        <v>6</v>
      </c>
      <c r="N127" s="11" t="n">
        <v>1</v>
      </c>
      <c r="O127" s="10"/>
      <c r="P127" s="12" t="n">
        <f aca="false">SUM(K127:O127)</f>
        <v>16</v>
      </c>
      <c r="Q127" s="12" t="n">
        <f aca="false">J127+P127</f>
        <v>29</v>
      </c>
    </row>
    <row r="128" customFormat="false" ht="12.8" hidden="false" customHeight="false" outlineLevel="0" collapsed="false">
      <c r="A128" s="8"/>
      <c r="B128" s="9" t="s">
        <v>16</v>
      </c>
      <c r="C128" s="9"/>
      <c r="D128" s="9" t="s">
        <v>21</v>
      </c>
      <c r="E128" s="10"/>
      <c r="F128" s="10"/>
      <c r="G128" s="11" t="n">
        <v>2</v>
      </c>
      <c r="H128" s="11" t="n">
        <v>1</v>
      </c>
      <c r="I128" s="10"/>
      <c r="J128" s="12" t="n">
        <f aca="false">SUM(E128:I128)</f>
        <v>3</v>
      </c>
      <c r="K128" s="10"/>
      <c r="L128" s="11" t="n">
        <v>1</v>
      </c>
      <c r="M128" s="11" t="n">
        <v>1</v>
      </c>
      <c r="N128" s="10"/>
      <c r="O128" s="10"/>
      <c r="P128" s="12" t="n">
        <f aca="false">SUM(K128:O128)</f>
        <v>2</v>
      </c>
      <c r="Q128" s="12" t="n">
        <f aca="false">J128+P128</f>
        <v>5</v>
      </c>
    </row>
    <row r="129" customFormat="false" ht="12.8" hidden="false" customHeight="false" outlineLevel="0" collapsed="false">
      <c r="A129" s="8"/>
      <c r="B129" s="9" t="s">
        <v>16</v>
      </c>
      <c r="C129" s="9"/>
      <c r="D129" s="9" t="s">
        <v>29</v>
      </c>
      <c r="E129" s="10"/>
      <c r="F129" s="10"/>
      <c r="G129" s="11" t="n">
        <v>3</v>
      </c>
      <c r="H129" s="11" t="n">
        <v>5</v>
      </c>
      <c r="I129" s="10"/>
      <c r="J129" s="12" t="n">
        <f aca="false">SUM(E129:I129)</f>
        <v>8</v>
      </c>
      <c r="K129" s="10"/>
      <c r="L129" s="10"/>
      <c r="M129" s="11" t="n">
        <v>2</v>
      </c>
      <c r="N129" s="11" t="n">
        <v>4</v>
      </c>
      <c r="O129" s="11" t="n">
        <v>2</v>
      </c>
      <c r="P129" s="12" t="n">
        <f aca="false">SUM(K129:O129)</f>
        <v>8</v>
      </c>
      <c r="Q129" s="12" t="n">
        <f aca="false">J129+P129</f>
        <v>16</v>
      </c>
    </row>
    <row r="130" customFormat="false" ht="12.8" hidden="false" customHeight="false" outlineLevel="0" collapsed="false">
      <c r="A130" s="8"/>
      <c r="B130" s="9" t="s">
        <v>16</v>
      </c>
      <c r="C130" s="9"/>
      <c r="D130" s="9" t="s">
        <v>22</v>
      </c>
      <c r="E130" s="10"/>
      <c r="F130" s="10"/>
      <c r="G130" s="10"/>
      <c r="H130" s="10"/>
      <c r="I130" s="11" t="n">
        <v>1</v>
      </c>
      <c r="J130" s="12" t="n">
        <f aca="false">SUM(E130:I130)</f>
        <v>1</v>
      </c>
      <c r="K130" s="10"/>
      <c r="L130" s="10"/>
      <c r="M130" s="10"/>
      <c r="N130" s="11" t="n">
        <v>3</v>
      </c>
      <c r="O130" s="10"/>
      <c r="P130" s="12" t="n">
        <f aca="false">SUM(K130:O130)</f>
        <v>3</v>
      </c>
      <c r="Q130" s="12" t="n">
        <f aca="false">J130+P130</f>
        <v>4</v>
      </c>
    </row>
    <row r="131" customFormat="false" ht="12.8" hidden="false" customHeight="false" outlineLevel="0" collapsed="false">
      <c r="A131" s="8"/>
      <c r="B131" s="9" t="s">
        <v>16</v>
      </c>
      <c r="C131" s="9" t="s">
        <v>15</v>
      </c>
      <c r="D131" s="9" t="s">
        <v>15</v>
      </c>
      <c r="E131" s="11" t="n">
        <v>3</v>
      </c>
      <c r="F131" s="11" t="n">
        <v>10</v>
      </c>
      <c r="G131" s="11" t="n">
        <v>6</v>
      </c>
      <c r="H131" s="11" t="n">
        <v>1</v>
      </c>
      <c r="I131" s="10"/>
      <c r="J131" s="12" t="n">
        <f aca="false">SUM(E131:I131)</f>
        <v>20</v>
      </c>
      <c r="K131" s="10"/>
      <c r="L131" s="11" t="n">
        <v>2</v>
      </c>
      <c r="M131" s="11" t="n">
        <v>3</v>
      </c>
      <c r="N131" s="11" t="n">
        <v>1</v>
      </c>
      <c r="O131" s="10"/>
      <c r="P131" s="12" t="n">
        <f aca="false">SUM(K131:O131)</f>
        <v>6</v>
      </c>
      <c r="Q131" s="12" t="n">
        <f aca="false">J131+P131</f>
        <v>26</v>
      </c>
    </row>
    <row r="132" customFormat="false" ht="12.8" hidden="false" customHeight="false" outlineLevel="0" collapsed="false">
      <c r="A132" s="8"/>
      <c r="B132" s="9" t="s">
        <v>16</v>
      </c>
      <c r="C132" s="9"/>
      <c r="D132" s="9" t="s">
        <v>30</v>
      </c>
      <c r="E132" s="10"/>
      <c r="F132" s="11" t="n">
        <v>1</v>
      </c>
      <c r="G132" s="11" t="n">
        <v>2</v>
      </c>
      <c r="H132" s="11" t="n">
        <v>3</v>
      </c>
      <c r="I132" s="10"/>
      <c r="J132" s="12" t="n">
        <f aca="false">SUM(E132:I132)</f>
        <v>6</v>
      </c>
      <c r="K132" s="10"/>
      <c r="L132" s="10"/>
      <c r="M132" s="10"/>
      <c r="N132" s="11" t="n">
        <v>5</v>
      </c>
      <c r="O132" s="10"/>
      <c r="P132" s="12" t="n">
        <f aca="false">SUM(K132:O132)</f>
        <v>5</v>
      </c>
      <c r="Q132" s="12" t="n">
        <f aca="false">J132+P132</f>
        <v>11</v>
      </c>
    </row>
    <row r="133" customFormat="false" ht="12.8" hidden="false" customHeight="false" outlineLevel="0" collapsed="false">
      <c r="A133" s="8"/>
      <c r="B133" s="9" t="s">
        <v>16</v>
      </c>
      <c r="C133" s="9"/>
      <c r="D133" s="9" t="s">
        <v>31</v>
      </c>
      <c r="E133" s="10"/>
      <c r="F133" s="10"/>
      <c r="G133" s="11" t="n">
        <v>1</v>
      </c>
      <c r="H133" s="11" t="n">
        <v>1</v>
      </c>
      <c r="I133" s="10"/>
      <c r="J133" s="12" t="n">
        <f aca="false">SUM(E133:I133)</f>
        <v>2</v>
      </c>
      <c r="K133" s="10"/>
      <c r="L133" s="10"/>
      <c r="M133" s="11" t="n">
        <v>1</v>
      </c>
      <c r="N133" s="10"/>
      <c r="O133" s="10"/>
      <c r="P133" s="12" t="n">
        <f aca="false">SUM(K133:O133)</f>
        <v>1</v>
      </c>
      <c r="Q133" s="12" t="n">
        <f aca="false">J133+P133</f>
        <v>3</v>
      </c>
    </row>
    <row r="134" customFormat="false" ht="12.8" hidden="false" customHeight="false" outlineLevel="0" collapsed="false">
      <c r="A134" s="8"/>
      <c r="B134" s="9" t="s">
        <v>16</v>
      </c>
      <c r="C134" s="9"/>
      <c r="D134" s="9" t="s">
        <v>32</v>
      </c>
      <c r="E134" s="10"/>
      <c r="F134" s="10"/>
      <c r="G134" s="11" t="n">
        <v>1</v>
      </c>
      <c r="H134" s="11" t="n">
        <v>1</v>
      </c>
      <c r="I134" s="10"/>
      <c r="J134" s="12" t="n">
        <f aca="false">SUM(E134:I134)</f>
        <v>2</v>
      </c>
      <c r="K134" s="10"/>
      <c r="L134" s="10"/>
      <c r="M134" s="10"/>
      <c r="N134" s="10"/>
      <c r="O134" s="10"/>
      <c r="P134" s="12" t="n">
        <f aca="false">SUM(K134:O134)</f>
        <v>0</v>
      </c>
      <c r="Q134" s="12" t="n">
        <f aca="false">J134+P134</f>
        <v>2</v>
      </c>
    </row>
    <row r="135" customFormat="false" ht="12.8" hidden="false" customHeight="false" outlineLevel="0" collapsed="false">
      <c r="A135" s="8"/>
      <c r="B135" s="9" t="s">
        <v>16</v>
      </c>
      <c r="C135" s="9"/>
      <c r="D135" s="9" t="s">
        <v>34</v>
      </c>
      <c r="E135" s="10"/>
      <c r="F135" s="10"/>
      <c r="G135" s="10"/>
      <c r="H135" s="11" t="n">
        <v>1</v>
      </c>
      <c r="I135" s="11" t="n">
        <v>1</v>
      </c>
      <c r="J135" s="12" t="n">
        <f aca="false">SUM(E135:I135)</f>
        <v>2</v>
      </c>
      <c r="K135" s="10"/>
      <c r="L135" s="10"/>
      <c r="M135" s="10"/>
      <c r="N135" s="10"/>
      <c r="O135" s="10"/>
      <c r="P135" s="12" t="n">
        <f aca="false">SUM(K135:O135)</f>
        <v>0</v>
      </c>
      <c r="Q135" s="12" t="n">
        <f aca="false">J135+P135</f>
        <v>2</v>
      </c>
    </row>
    <row r="136" customFormat="false" ht="12.8" hidden="false" customHeight="false" outlineLevel="0" collapsed="false">
      <c r="A136" s="8"/>
      <c r="B136" s="9" t="s">
        <v>16</v>
      </c>
      <c r="C136" s="9" t="s">
        <v>31</v>
      </c>
      <c r="D136" s="9" t="s">
        <v>31</v>
      </c>
      <c r="E136" s="10"/>
      <c r="F136" s="10"/>
      <c r="G136" s="10"/>
      <c r="H136" s="10"/>
      <c r="I136" s="10"/>
      <c r="J136" s="12" t="n">
        <f aca="false">SUM(E136:I136)</f>
        <v>0</v>
      </c>
      <c r="K136" s="10"/>
      <c r="L136" s="10"/>
      <c r="M136" s="10"/>
      <c r="N136" s="10"/>
      <c r="O136" s="11" t="n">
        <v>1</v>
      </c>
      <c r="P136" s="12" t="n">
        <f aca="false">SUM(K136:O136)</f>
        <v>1</v>
      </c>
      <c r="Q136" s="12" t="n">
        <f aca="false">J136+P136</f>
        <v>1</v>
      </c>
    </row>
    <row r="137" customFormat="false" ht="12.8" hidden="false" customHeight="false" outlineLevel="0" collapsed="false">
      <c r="A137" s="8"/>
      <c r="B137" s="9" t="s">
        <v>16</v>
      </c>
      <c r="C137" s="9"/>
      <c r="D137" s="9" t="s">
        <v>32</v>
      </c>
      <c r="E137" s="10"/>
      <c r="F137" s="10"/>
      <c r="G137" s="10"/>
      <c r="H137" s="11" t="n">
        <v>1</v>
      </c>
      <c r="I137" s="10"/>
      <c r="J137" s="12" t="n">
        <f aca="false">SUM(E137:I137)</f>
        <v>1</v>
      </c>
      <c r="K137" s="10"/>
      <c r="L137" s="10"/>
      <c r="M137" s="10"/>
      <c r="N137" s="11" t="n">
        <v>1</v>
      </c>
      <c r="O137" s="10"/>
      <c r="P137" s="12" t="n">
        <f aca="false">SUM(K137:O137)</f>
        <v>1</v>
      </c>
      <c r="Q137" s="12" t="n">
        <f aca="false">J137+P137</f>
        <v>2</v>
      </c>
    </row>
    <row r="138" customFormat="false" ht="12.8" hidden="false" customHeight="false" outlineLevel="0" collapsed="false">
      <c r="A138" s="8"/>
      <c r="B138" s="9" t="s">
        <v>16</v>
      </c>
      <c r="C138" s="9"/>
      <c r="D138" s="9" t="s">
        <v>34</v>
      </c>
      <c r="E138" s="10"/>
      <c r="F138" s="10"/>
      <c r="G138" s="10"/>
      <c r="H138" s="10"/>
      <c r="I138" s="10"/>
      <c r="J138" s="12" t="n">
        <f aca="false">SUM(E138:I138)</f>
        <v>0</v>
      </c>
      <c r="K138" s="10"/>
      <c r="L138" s="10"/>
      <c r="M138" s="10"/>
      <c r="N138" s="11" t="n">
        <v>1</v>
      </c>
      <c r="O138" s="10"/>
      <c r="P138" s="12" t="n">
        <f aca="false">SUM(K138:O138)</f>
        <v>1</v>
      </c>
      <c r="Q138" s="12" t="n">
        <f aca="false">J138+P138</f>
        <v>1</v>
      </c>
    </row>
    <row r="139" customFormat="false" ht="12.8" hidden="false" customHeight="false" outlineLevel="0" collapsed="false">
      <c r="A139" s="8"/>
      <c r="B139" s="9" t="s">
        <v>16</v>
      </c>
      <c r="C139" s="9"/>
      <c r="D139" s="9" t="s">
        <v>38</v>
      </c>
      <c r="E139" s="10"/>
      <c r="F139" s="10"/>
      <c r="G139" s="10"/>
      <c r="H139" s="11" t="n">
        <v>1</v>
      </c>
      <c r="I139" s="10"/>
      <c r="J139" s="12" t="n">
        <f aca="false">SUM(E139:I139)</f>
        <v>1</v>
      </c>
      <c r="K139" s="10"/>
      <c r="L139" s="10"/>
      <c r="M139" s="10"/>
      <c r="N139" s="10"/>
      <c r="O139" s="10"/>
      <c r="P139" s="12" t="n">
        <f aca="false">SUM(K139:O139)</f>
        <v>0</v>
      </c>
      <c r="Q139" s="12" t="n">
        <f aca="false">J139+P139</f>
        <v>1</v>
      </c>
    </row>
    <row r="140" customFormat="false" ht="12.8" hidden="false" customHeight="false" outlineLevel="0" collapsed="false">
      <c r="A140" s="8"/>
      <c r="B140" s="9" t="s">
        <v>16</v>
      </c>
      <c r="C140" s="9" t="s">
        <v>40</v>
      </c>
      <c r="D140" s="9" t="s">
        <v>40</v>
      </c>
      <c r="E140" s="10"/>
      <c r="F140" s="10"/>
      <c r="G140" s="10"/>
      <c r="H140" s="11"/>
      <c r="I140" s="10"/>
      <c r="J140" s="12" t="n">
        <f aca="false">SUM(E140:I140)</f>
        <v>0</v>
      </c>
      <c r="K140" s="10"/>
      <c r="L140" s="10"/>
      <c r="M140" s="10"/>
      <c r="N140" s="10"/>
      <c r="O140" s="10" t="n">
        <v>1</v>
      </c>
      <c r="P140" s="12" t="n">
        <f aca="false">SUM(K140:O140)</f>
        <v>1</v>
      </c>
      <c r="Q140" s="12" t="n">
        <f aca="false">J140+P140</f>
        <v>1</v>
      </c>
    </row>
    <row r="141" customFormat="false" ht="12.8" hidden="false" customHeight="false" outlineLevel="0" collapsed="false">
      <c r="A141" s="8"/>
      <c r="B141" s="9"/>
      <c r="C141" s="13" t="s">
        <v>2</v>
      </c>
      <c r="D141" s="13"/>
      <c r="E141" s="12" t="n">
        <f aca="false">SUM(E120:E140)</f>
        <v>11</v>
      </c>
      <c r="F141" s="12" t="n">
        <f aca="false">SUM(F120:F140)</f>
        <v>17</v>
      </c>
      <c r="G141" s="12" t="n">
        <f aca="false">SUM(G120:G140)</f>
        <v>19</v>
      </c>
      <c r="H141" s="12" t="n">
        <f aca="false">SUM(H120:H140)</f>
        <v>29</v>
      </c>
      <c r="I141" s="12" t="n">
        <f aca="false">SUM(I120:I140)</f>
        <v>3</v>
      </c>
      <c r="J141" s="12" t="n">
        <f aca="false">SUM(J120:J140)</f>
        <v>79</v>
      </c>
      <c r="K141" s="12" t="n">
        <f aca="false">SUM(K120:K140)</f>
        <v>6</v>
      </c>
      <c r="L141" s="12" t="n">
        <f aca="false">SUM(L120:L140)</f>
        <v>8</v>
      </c>
      <c r="M141" s="12" t="n">
        <f aca="false">SUM(M120:M140)</f>
        <v>15</v>
      </c>
      <c r="N141" s="12" t="n">
        <f aca="false">SUM(N120:N140)</f>
        <v>19</v>
      </c>
      <c r="O141" s="12" t="n">
        <f aca="false">SUM(O120:O140)</f>
        <v>5</v>
      </c>
      <c r="P141" s="12" t="n">
        <f aca="false">SUM(P120:P140)</f>
        <v>53</v>
      </c>
      <c r="Q141" s="12" t="n">
        <f aca="false">J141+P141</f>
        <v>132</v>
      </c>
    </row>
    <row r="142" s="17" customFormat="true" ht="12.8" hidden="false" customHeight="false" outlineLevel="0" collapsed="false">
      <c r="A142" s="14"/>
      <c r="B142" s="15"/>
      <c r="C142" s="15"/>
      <c r="D142" s="15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</row>
    <row r="143" customFormat="false" ht="12.8" hidden="false" customHeight="false" outlineLevel="0" collapsed="false">
      <c r="A143" s="18" t="s">
        <v>2</v>
      </c>
      <c r="B143" s="13"/>
      <c r="C143" s="13"/>
      <c r="D143" s="13"/>
      <c r="E143" s="19" t="n">
        <f aca="false">E141+E118+E105+E75+E52+E34+E13</f>
        <v>26</v>
      </c>
      <c r="F143" s="19" t="n">
        <f aca="false">F141+F118+F105+F75+F52+F34+F13</f>
        <v>61</v>
      </c>
      <c r="G143" s="19" t="n">
        <f aca="false">G141+G118+G105+G75+G52+G34+G13</f>
        <v>102</v>
      </c>
      <c r="H143" s="19" t="n">
        <f aca="false">H141+H118+H105+H75+H52+H34+H13</f>
        <v>142</v>
      </c>
      <c r="I143" s="19" t="n">
        <f aca="false">I141+I118+I105+I75+I52+I34+I13</f>
        <v>28</v>
      </c>
      <c r="J143" s="19" t="n">
        <f aca="false">J141+J118+J105+J75+J52+J34+J13</f>
        <v>359</v>
      </c>
      <c r="K143" s="19" t="n">
        <f aca="false">K141+K118+K105+K75+K52+K34+K13</f>
        <v>14</v>
      </c>
      <c r="L143" s="19" t="n">
        <f aca="false">L141+L118+L105+L75+L52+L34+L13</f>
        <v>19</v>
      </c>
      <c r="M143" s="19" t="n">
        <f aca="false">M141+M118+M105+M75+M52+M34+M13</f>
        <v>49</v>
      </c>
      <c r="N143" s="19" t="n">
        <f aca="false">N141+N118+N105+N75+N52+N34+N13</f>
        <v>52</v>
      </c>
      <c r="O143" s="19" t="n">
        <f aca="false">O141+O118+O105+O75+O52+O34+O13</f>
        <v>13</v>
      </c>
      <c r="P143" s="19" t="n">
        <f aca="false">P141+P118+P105+P75+P52+P34+P13</f>
        <v>147</v>
      </c>
      <c r="Q143" s="19" t="n">
        <f aca="false">Q141+Q118+Q105+Q75+Q52+Q34+Q13</f>
        <v>506</v>
      </c>
    </row>
  </sheetData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&amp;C&amp;"Calibri,Standard"&amp;11dati cug - Pagina 1 - Pivot 1</oddHeader>
    <oddFooter>&amp;L&amp;"Calibri,Standard"&amp;11 07/02/2023 16:15:47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LibreOffice/4.2.6.3$Windows_x86 LibreOffice_project/3fd416d4c6db7d3204c17ce57a1d70f6e531ee21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2023-02-07T16:15:47Z</dcterms:created>
  <dc:language>it-IT</dc:language>
  <dcterms:modified xsi:type="dcterms:W3CDTF">2023-02-07T15:15:47Z</dcterms:modified>
  <cp:revision>0</cp:revision>
</cp:coreProperties>
</file>